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h.krieger-heindl\Desktop\"/>
    </mc:Choice>
  </mc:AlternateContent>
  <bookViews>
    <workbookView xWindow="-120" yWindow="-120" windowWidth="29040" windowHeight="15840" tabRatio="601"/>
  </bookViews>
  <sheets>
    <sheet name="Adressliste" sheetId="1" r:id="rId1"/>
    <sheet name="Vorbelegungen" sheetId="2" r:id="rId2"/>
  </sheets>
  <definedNames>
    <definedName name="_xlnm._FilterDatabase" localSheetId="0" hidden="1">Adressliste!$A$2:$Y$104</definedName>
    <definedName name="AuswahlAnschlussart">Vorbelegungen!$C$2:$C$3</definedName>
    <definedName name="AuswahlBandbreite">Vorbelegungen!$A$2:$A$6</definedName>
    <definedName name="AuswahlGebaeude">Vorbelegungen!$E$2:$E$3</definedName>
    <definedName name="AuswahlNutzung">Vorbelegungen!$D$2:$D$3</definedName>
    <definedName name="AuswahlRealisierteTechnologie">Vorbelegungen!$H$2:$H$3</definedName>
    <definedName name="AuswahlTechnik">Vorbelegungen!$B$2:$B$9</definedName>
    <definedName name="AuswahlZielbandbreiten">Vorbelegungen!$F$2:$F$3</definedName>
    <definedName name="JaNein">Vorbelegungen!$G$2:$G$3</definedName>
  </definedNames>
  <calcPr calcId="162913"/>
</workbook>
</file>

<file path=xl/sharedStrings.xml><?xml version="1.0" encoding="utf-8"?>
<sst xmlns="http://schemas.openxmlformats.org/spreadsheetml/2006/main" count="863" uniqueCount="182">
  <si>
    <t>09273119</t>
  </si>
  <si>
    <t>Biburg</t>
  </si>
  <si>
    <t>vorhanden</t>
  </si>
  <si>
    <t>mehr als 500 Mbit/s im Download</t>
  </si>
  <si>
    <t>gewerblich</t>
  </si>
  <si>
    <t>mindestens 100 Mbit/s im Download aber weniger als 200 Mbit/s symmetrisch</t>
  </si>
  <si>
    <t>a</t>
  </si>
  <si>
    <t>mindestens 200 Mbit/s symmetrisch</t>
  </si>
  <si>
    <t>geplant/reserviert</t>
  </si>
  <si>
    <t>DEBYvAAAAACAu6BL</t>
  </si>
  <si>
    <t>Dürnhart</t>
  </si>
  <si>
    <t>Beckenbauerfeld</t>
  </si>
  <si>
    <t>mindestens 30 Mbit/s im Download aber weniger als 100 Mbit/s im Download</t>
  </si>
  <si>
    <t>DEBYvAAAAACAu6BG</t>
  </si>
  <si>
    <t>DEBYvAAAAACAu6QY</t>
  </si>
  <si>
    <t>DEBYvAAAAACAu6BT</t>
  </si>
  <si>
    <t>DEBYvAAAAACAu6BV</t>
  </si>
  <si>
    <t>DEBYvAAAAACA8IXn</t>
  </si>
  <si>
    <t>DEBYvAAAAACAu6BW</t>
  </si>
  <si>
    <t>DEBYvAAAAACAu6BN</t>
  </si>
  <si>
    <t>DEBYvAAAAACA7y03</t>
  </si>
  <si>
    <t>Flurstraße</t>
  </si>
  <si>
    <t>DEBYvAAAAACA7y04</t>
  </si>
  <si>
    <t>DEBYvAAAAACAwrIe</t>
  </si>
  <si>
    <t>DEBYvAAAAACAu6QM</t>
  </si>
  <si>
    <t>DEBYvAAAAACEGV2n</t>
  </si>
  <si>
    <t>DEBYvAAAAACAu6QL</t>
  </si>
  <si>
    <t>DEBYvAAAAACAu6NP</t>
  </si>
  <si>
    <t>DEBYvAAAAACAu6NU</t>
  </si>
  <si>
    <t>DEBYvAAAAACAu6EZ</t>
  </si>
  <si>
    <t>DEBYvAAAAACAu6NR</t>
  </si>
  <si>
    <t>b</t>
  </si>
  <si>
    <t>c</t>
  </si>
  <si>
    <t>Ortsstraße</t>
  </si>
  <si>
    <t>DEBYvAAAAACAu6Eu</t>
  </si>
  <si>
    <t>DEBYvAAAAACAu6EQ</t>
  </si>
  <si>
    <t>DEBYvAAAAACAwrIf</t>
  </si>
  <si>
    <t>DEBYvAAAAACAu6Ev</t>
  </si>
  <si>
    <t>DEBYvAAAAACAu6EO</t>
  </si>
  <si>
    <t>DEBYvAAAAACAu6KR</t>
  </si>
  <si>
    <t>DEBYvAAAAACAu6KT</t>
  </si>
  <si>
    <t>DEBYvAAAAACAu6EI</t>
  </si>
  <si>
    <t>DEBYvAAAAACAu6Eh</t>
  </si>
  <si>
    <t>DEBYvAAAAACAu6Em</t>
  </si>
  <si>
    <t>DEBYvAAAAACEGV2g</t>
  </si>
  <si>
    <t>DEBYvAAAAACEGV2h</t>
  </si>
  <si>
    <t>DEBYvAAAAACEGV2i</t>
  </si>
  <si>
    <t>DEBYvAAAAACEGV2j</t>
  </si>
  <si>
    <t>d</t>
  </si>
  <si>
    <t>DEBYvAAAAACEGV24</t>
  </si>
  <si>
    <t>e</t>
  </si>
  <si>
    <t>DEBYvAAAAACEGV25</t>
  </si>
  <si>
    <t>f</t>
  </si>
  <si>
    <t>DEBYvAAAAACEGV26</t>
  </si>
  <si>
    <t>g</t>
  </si>
  <si>
    <t>DEBYvAAAAACEGV28</t>
  </si>
  <si>
    <t>h</t>
  </si>
  <si>
    <t>DEBYvAAAAACAu6Eg</t>
  </si>
  <si>
    <t>DEBYvAAAAACAu58e</t>
  </si>
  <si>
    <t>DEBYvAAAAACAu58I</t>
  </si>
  <si>
    <t>DEBYvAAAAACAu6KF</t>
  </si>
  <si>
    <t>DEBYvAAAAACAu6Ki</t>
  </si>
  <si>
    <t>DEBYvAAAAACAu6QS</t>
  </si>
  <si>
    <t>DEBYvAAAAACAu6Km</t>
  </si>
  <si>
    <t>DEBYvAAAAACAu6Kd</t>
  </si>
  <si>
    <t>DEBYvAAAAACAu6Kj</t>
  </si>
  <si>
    <t>DEBYvAAAAACAu58M</t>
  </si>
  <si>
    <t>DEBYvAAAAACAu6Kb</t>
  </si>
  <si>
    <t>DEBYvAAAAACAu6Qi</t>
  </si>
  <si>
    <t>DEBYvAAAAACAu6NK</t>
  </si>
  <si>
    <t>DEBYvAAAAACAu6Qb</t>
  </si>
  <si>
    <t>DEBYvAAAAACA7y05</t>
  </si>
  <si>
    <t>DEBYvAAAAACA7y06</t>
  </si>
  <si>
    <t>DEBYvAAAAACAu6Kx</t>
  </si>
  <si>
    <t>DEBYvAAAAACAu6Na</t>
  </si>
  <si>
    <t>DEBYvAAAAACAu6Nt</t>
  </si>
  <si>
    <t>DEBYvAAAAACAu6Nl</t>
  </si>
  <si>
    <t>DEBYvAAAAACAu6NM</t>
  </si>
  <si>
    <t>DEBYvAAAAACAu6BK</t>
  </si>
  <si>
    <t>DEBYvAAAAACAu6NO</t>
  </si>
  <si>
    <t>DEBYvAAAAACAu58N</t>
  </si>
  <si>
    <t>DEBYvAAAAACAu6BE</t>
  </si>
  <si>
    <t>DEBYvAAAAACAu6BU</t>
  </si>
  <si>
    <t>DEBYvAAAAACAu6Nx</t>
  </si>
  <si>
    <t>DEBYvAAAAACA8Ii9</t>
  </si>
  <si>
    <t>DEBYvAAAAACAu6Qe</t>
  </si>
  <si>
    <t>DEBYvAAAAACAu6ET</t>
  </si>
  <si>
    <t>Straßfeld</t>
  </si>
  <si>
    <t>Eberhardplatz</t>
  </si>
  <si>
    <t>DEBYvAAAAACA9gjK</t>
  </si>
  <si>
    <t>DEBYvAAAAACA9gjL</t>
  </si>
  <si>
    <t>DEBYvAAAAACA9gjM</t>
  </si>
  <si>
    <t>DEBYvAAAAACA9gjN</t>
  </si>
  <si>
    <t>DEBYvAAAAACAu58f</t>
  </si>
  <si>
    <t>DEBYvAAAAACAu58U</t>
  </si>
  <si>
    <t>Hauptstraße</t>
  </si>
  <si>
    <t>DEBYvAAAAACEGV20</t>
  </si>
  <si>
    <t>DEBYvAAAAACAu6Nb</t>
  </si>
  <si>
    <t>DEBYvAAAAACAu6NN</t>
  </si>
  <si>
    <t>DEBYvAAAAACA8z1u</t>
  </si>
  <si>
    <t>Klosterstraße</t>
  </si>
  <si>
    <t>DEBYvAAAAACAu6BH</t>
  </si>
  <si>
    <t>DEBYvAAAAACAu58K</t>
  </si>
  <si>
    <t>DEBYvAAAAACA9VUs</t>
  </si>
  <si>
    <t>DEBYvAAAAACA9VUt</t>
  </si>
  <si>
    <t>Mühlhausener Straße</t>
  </si>
  <si>
    <t>DEBYvAAAAACA7wS3</t>
  </si>
  <si>
    <t>DEBYvAAAAACA73zz</t>
  </si>
  <si>
    <t>DEBYvAAAAACA9iMY</t>
  </si>
  <si>
    <t>DEBYvAAAAACA9gjO</t>
  </si>
  <si>
    <t>Adresse</t>
  </si>
  <si>
    <t>Nr.</t>
  </si>
  <si>
    <t>OID</t>
  </si>
  <si>
    <t>AGS</t>
  </si>
  <si>
    <t>Gemeinde</t>
  </si>
  <si>
    <t>Ortsteil</t>
  </si>
  <si>
    <t>Straße</t>
  </si>
  <si>
    <t>Hs.nr.</t>
  </si>
  <si>
    <t>Adr.-zusatz</t>
  </si>
  <si>
    <t>East</t>
  </si>
  <si>
    <t>North</t>
  </si>
  <si>
    <t>Bestandsaufnahme Kommune</t>
  </si>
  <si>
    <t>EG</t>
  </si>
  <si>
    <t>Los</t>
  </si>
  <si>
    <t>Gebäude</t>
  </si>
  <si>
    <t>Nutzung</t>
  </si>
  <si>
    <t>Ist-Versorgung
(Kenntnisstand Kommune)</t>
  </si>
  <si>
    <t>Auswertung ME</t>
  </si>
  <si>
    <t>Schwarzer Fleck</t>
  </si>
  <si>
    <t>Vorgaben Kommune zum Auswahlverfahren</t>
  </si>
  <si>
    <t>geforderte Bandbreite
(Vorgabe Kommune)</t>
  </si>
  <si>
    <t>geforderte Anschlussart
(Vorgabe Kommune)</t>
  </si>
  <si>
    <t>Rückmeldung Netzbetreiber im Rahmen Markterkundung</t>
  </si>
  <si>
    <t>Angaben Netzbetreiber nach Ausbau</t>
  </si>
  <si>
    <t>Ist-Versorgung
(Rückmeldung Netzbetreiber)</t>
  </si>
  <si>
    <t>aktuelle Technologie
(Rückmeldung Netzbetreiber)</t>
  </si>
  <si>
    <t>Bandbreite nach eigenw. Ausbau
(Rückmeldung Netzbetreiber)</t>
  </si>
  <si>
    <t>Technologie bei eigenw. Ausbau
(Rückmeldung Netzbetreiber)</t>
  </si>
  <si>
    <t>realisierte Bandbreite
(Bestätigung Netzbetreiber)</t>
  </si>
  <si>
    <t>realisierte Anschlussart
(Bestätigung Netzbetreiber)</t>
  </si>
  <si>
    <t>realisierte Technologie
(Bestätigung Netzbetreiber)</t>
  </si>
  <si>
    <t>verfügbare Bandbreite</t>
  </si>
  <si>
    <t>Technik</t>
  </si>
  <si>
    <t>Anschlussart</t>
  </si>
  <si>
    <t>Zielbandbreiten</t>
  </si>
  <si>
    <t>Ja / Nein</t>
  </si>
  <si>
    <t>realisierte Technologie</t>
  </si>
  <si>
    <t>weniger als 30 Mbit/s im Download</t>
  </si>
  <si>
    <t>ADSL</t>
  </si>
  <si>
    <t>VDSL</t>
  </si>
  <si>
    <t>VDSL Vectoring</t>
  </si>
  <si>
    <t>VDSL Supervectoring</t>
  </si>
  <si>
    <t>DOCSIS 3.0 oder früher</t>
  </si>
  <si>
    <t>DOCSIS 3.1</t>
  </si>
  <si>
    <t>FTTB</t>
  </si>
  <si>
    <t>sonstige</t>
  </si>
  <si>
    <t>Gebäudeanschluss</t>
  </si>
  <si>
    <t>Grundstücksanschluss</t>
  </si>
  <si>
    <t>privat</t>
  </si>
  <si>
    <t>mind. 200 Mbit/s symmetrisch</t>
  </si>
  <si>
    <t>mind. 1 Gbit/s symmetrisch</t>
  </si>
  <si>
    <t>Ja</t>
  </si>
  <si>
    <t>Nein</t>
  </si>
  <si>
    <t>Fl.Nr. 580/3</t>
  </si>
  <si>
    <t>Fl.Nr. 547/1</t>
  </si>
  <si>
    <t>Fl. Nr. 564/3</t>
  </si>
  <si>
    <t>Fl. Nr. 564/2</t>
  </si>
  <si>
    <t>Fl. Nr. 549/2</t>
  </si>
  <si>
    <t>Fl. Nr. 563/4</t>
  </si>
  <si>
    <t>Fl. Nr. 535</t>
  </si>
  <si>
    <t>Fl.Nr. 563/7</t>
  </si>
  <si>
    <t>Fl. Nr. 558</t>
  </si>
  <si>
    <t>Fl. Nr. 558/2</t>
  </si>
  <si>
    <t>Fl. Nr. 557</t>
  </si>
  <si>
    <t>Fl. Nr. 554/4</t>
  </si>
  <si>
    <t>Fl. Nr. 554/2</t>
  </si>
  <si>
    <t>Fl. Nr. 527/1</t>
  </si>
  <si>
    <t>Fl. Nr. 553/2</t>
  </si>
  <si>
    <t>Fl. Nr. 181</t>
  </si>
  <si>
    <t>Fl. Nr. 190</t>
  </si>
  <si>
    <t>Fl. Nr. 212/5</t>
  </si>
  <si>
    <t>ohne Hauskoordinate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</si>
</sst>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0"/>
  </numFmts>
  <fonts count="4" x14ac:knownFonts="1">
    <font>
      <sz val="11"/>
      <color rgb="FF000000"/>
      <name val="Calibri"/>
    </font>
    <font>
      <sz val="8"/>
      <name val="Calibri"/>
    </font>
    <font>
      <u/>
      <sz val="11"/>
      <color theme="1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BFBFBF"/>
        <bgColor rgb="FF000000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1">
    <xf numFmtId="0" fontId="0" fillId="0" borderId="0" xfId="0"/>
    <xf numFmtId="0" fontId="0" fillId="2" borderId="0" xfId="0" applyFill="1"/>
    <xf numFmtId="0" fontId="0" fillId="2" borderId="1" xfId="0" applyFill="1" applyBorder="1" applyAlignment="1">
      <alignment horizontal="center"/>
    </xf>
    <xf numFmtId="0" fontId="0" fillId="2" borderId="1" xfId="0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164" fontId="0" fillId="0" borderId="0" xfId="0" applyNumberFormat="1"/>
    <xf numFmtId="0" fontId="0" fillId="0" borderId="0" xfId="0" applyAlignment="1">
      <alignment horizontal="center"/>
    </xf>
    <xf numFmtId="0" fontId="2" fillId="0" borderId="0" xfId="1"/>
    <xf numFmtId="0" fontId="3" fillId="0" borderId="0" xfId="0" applyFont="1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2">
    <cellStyle name="Link" xfId="1" builtinId="8"/>
    <cellStyle name="Standard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04"/>
  <sheetViews>
    <sheetView tabSelected="1" workbookViewId="0">
      <pane xSplit="8" ySplit="2" topLeftCell="I96" activePane="bottomRight" state="frozen"/>
      <selection pane="topRight"/>
      <selection pane="bottomLeft"/>
      <selection pane="bottomRight" activeCell="Y104" sqref="Y104"/>
    </sheetView>
  </sheetViews>
  <sheetFormatPr baseColWidth="10" defaultColWidth="9.140625" defaultRowHeight="15" x14ac:dyDescent="0.25"/>
  <cols>
    <col min="1" max="1" width="6" customWidth="1"/>
    <col min="2" max="2" width="21" customWidth="1"/>
    <col min="3" max="3" width="9" customWidth="1"/>
    <col min="4" max="4" width="10" customWidth="1"/>
    <col min="5" max="5" width="4.28515625" customWidth="1"/>
    <col min="6" max="6" width="16.42578125" customWidth="1"/>
    <col min="7" max="7" width="6" customWidth="1"/>
    <col min="8" max="8" width="25.42578125" customWidth="1"/>
    <col min="9" max="9" width="8" customWidth="1"/>
    <col min="10" max="10" width="9" customWidth="1"/>
    <col min="11" max="11" width="12" customWidth="1"/>
    <col min="12" max="12" width="5" customWidth="1"/>
    <col min="13" max="13" width="18" customWidth="1"/>
    <col min="14" max="14" width="10.85546875" bestFit="1" customWidth="1"/>
    <col min="15" max="15" width="71.28515625" bestFit="1" customWidth="1"/>
    <col min="16" max="16" width="45" customWidth="1"/>
    <col min="17" max="17" width="30" customWidth="1"/>
    <col min="18" max="18" width="25" customWidth="1"/>
    <col min="19" max="19" width="30" customWidth="1"/>
    <col min="20" max="20" width="14" customWidth="1"/>
    <col min="21" max="21" width="25" customWidth="1"/>
    <col min="22" max="22" width="30" customWidth="1"/>
    <col min="23" max="23" width="25" customWidth="1"/>
    <col min="24" max="25" width="30" customWidth="1"/>
  </cols>
  <sheetData>
    <row r="1" spans="1:25" x14ac:dyDescent="0.25">
      <c r="A1" s="9" t="s">
        <v>110</v>
      </c>
      <c r="B1" s="9"/>
      <c r="C1" s="9"/>
      <c r="D1" s="9"/>
      <c r="E1" s="9"/>
      <c r="F1" s="9"/>
      <c r="G1" s="9"/>
      <c r="H1" s="9"/>
      <c r="I1" s="9"/>
      <c r="J1" s="9"/>
      <c r="K1" s="9" t="s">
        <v>121</v>
      </c>
      <c r="L1" s="9"/>
      <c r="M1" s="9"/>
      <c r="N1" s="9"/>
      <c r="O1" s="9"/>
      <c r="P1" s="10" t="s">
        <v>132</v>
      </c>
      <c r="Q1" s="10"/>
      <c r="R1" s="10"/>
      <c r="S1" s="10"/>
      <c r="T1" s="2" t="s">
        <v>127</v>
      </c>
      <c r="U1" s="9" t="s">
        <v>129</v>
      </c>
      <c r="V1" s="9"/>
      <c r="W1" s="10" t="s">
        <v>133</v>
      </c>
      <c r="X1" s="10"/>
      <c r="Y1" s="10"/>
    </row>
    <row r="2" spans="1:25" ht="60" x14ac:dyDescent="0.25">
      <c r="A2" s="3" t="s">
        <v>111</v>
      </c>
      <c r="B2" s="3" t="s">
        <v>112</v>
      </c>
      <c r="C2" s="3" t="s">
        <v>113</v>
      </c>
      <c r="D2" s="3" t="s">
        <v>114</v>
      </c>
      <c r="E2" s="3" t="s">
        <v>115</v>
      </c>
      <c r="F2" s="3" t="s">
        <v>116</v>
      </c>
      <c r="G2" s="3" t="s">
        <v>117</v>
      </c>
      <c r="H2" s="3" t="s">
        <v>118</v>
      </c>
      <c r="I2" s="3" t="s">
        <v>119</v>
      </c>
      <c r="J2" s="3" t="s">
        <v>120</v>
      </c>
      <c r="K2" s="3" t="s">
        <v>122</v>
      </c>
      <c r="L2" s="3" t="s">
        <v>123</v>
      </c>
      <c r="M2" s="3" t="s">
        <v>124</v>
      </c>
      <c r="N2" s="3" t="s">
        <v>125</v>
      </c>
      <c r="O2" s="3" t="s">
        <v>126</v>
      </c>
      <c r="P2" s="4" t="s">
        <v>134</v>
      </c>
      <c r="Q2" s="4" t="s">
        <v>135</v>
      </c>
      <c r="R2" s="4" t="s">
        <v>136</v>
      </c>
      <c r="S2" s="4" t="s">
        <v>137</v>
      </c>
      <c r="T2" s="3" t="s">
        <v>128</v>
      </c>
      <c r="U2" s="3" t="s">
        <v>130</v>
      </c>
      <c r="V2" s="3" t="s">
        <v>131</v>
      </c>
      <c r="W2" s="4" t="s">
        <v>138</v>
      </c>
      <c r="X2" s="4" t="s">
        <v>139</v>
      </c>
      <c r="Y2" s="4" t="s">
        <v>140</v>
      </c>
    </row>
    <row r="3" spans="1:25" x14ac:dyDescent="0.25">
      <c r="A3">
        <v>1</v>
      </c>
      <c r="B3" t="s">
        <v>9</v>
      </c>
      <c r="C3" t="s">
        <v>0</v>
      </c>
      <c r="D3" t="s">
        <v>1</v>
      </c>
      <c r="E3" t="s">
        <v>10</v>
      </c>
      <c r="F3" t="s">
        <v>11</v>
      </c>
      <c r="G3">
        <v>1</v>
      </c>
      <c r="I3" s="5">
        <v>709054.61</v>
      </c>
      <c r="J3" s="5">
        <v>5406780.0899999999</v>
      </c>
      <c r="M3" t="s">
        <v>2</v>
      </c>
      <c r="N3" t="s">
        <v>158</v>
      </c>
      <c r="O3" t="s">
        <v>12</v>
      </c>
      <c r="T3" s="6"/>
    </row>
    <row r="4" spans="1:25" x14ac:dyDescent="0.25">
      <c r="A4">
        <v>2</v>
      </c>
      <c r="B4" t="s">
        <v>13</v>
      </c>
      <c r="C4" t="s">
        <v>0</v>
      </c>
      <c r="D4" t="s">
        <v>1</v>
      </c>
      <c r="E4" t="s">
        <v>10</v>
      </c>
      <c r="F4" t="s">
        <v>11</v>
      </c>
      <c r="G4">
        <v>3</v>
      </c>
      <c r="I4" s="5">
        <v>709053.59</v>
      </c>
      <c r="J4" s="5">
        <v>5406746.8399999999</v>
      </c>
      <c r="M4" t="s">
        <v>2</v>
      </c>
      <c r="N4" t="s">
        <v>158</v>
      </c>
      <c r="O4" t="s">
        <v>12</v>
      </c>
      <c r="T4" s="6"/>
    </row>
    <row r="5" spans="1:25" x14ac:dyDescent="0.25">
      <c r="A5">
        <v>3</v>
      </c>
      <c r="B5" t="s">
        <v>14</v>
      </c>
      <c r="C5" t="s">
        <v>0</v>
      </c>
      <c r="D5" t="s">
        <v>1</v>
      </c>
      <c r="E5" t="s">
        <v>10</v>
      </c>
      <c r="F5" t="s">
        <v>11</v>
      </c>
      <c r="G5">
        <v>4</v>
      </c>
      <c r="I5" s="5">
        <v>709026.66</v>
      </c>
      <c r="J5" s="5">
        <v>5406773.2800000003</v>
      </c>
      <c r="M5" t="s">
        <v>2</v>
      </c>
      <c r="N5" t="s">
        <v>158</v>
      </c>
      <c r="O5" t="s">
        <v>12</v>
      </c>
      <c r="T5" s="6"/>
    </row>
    <row r="6" spans="1:25" x14ac:dyDescent="0.25">
      <c r="A6">
        <v>4</v>
      </c>
      <c r="B6" t="s">
        <v>15</v>
      </c>
      <c r="C6" t="s">
        <v>0</v>
      </c>
      <c r="D6" t="s">
        <v>1</v>
      </c>
      <c r="E6" t="s">
        <v>10</v>
      </c>
      <c r="F6" t="s">
        <v>11</v>
      </c>
      <c r="G6">
        <v>5</v>
      </c>
      <c r="I6" s="5">
        <v>709053.63</v>
      </c>
      <c r="J6" s="5">
        <v>5406722.5300000003</v>
      </c>
      <c r="M6" t="s">
        <v>2</v>
      </c>
      <c r="N6" t="s">
        <v>158</v>
      </c>
      <c r="O6" t="s">
        <v>12</v>
      </c>
      <c r="T6" s="6"/>
    </row>
    <row r="7" spans="1:25" x14ac:dyDescent="0.25">
      <c r="A7">
        <v>5</v>
      </c>
      <c r="B7" t="s">
        <v>16</v>
      </c>
      <c r="C7" t="s">
        <v>0</v>
      </c>
      <c r="D7" t="s">
        <v>1</v>
      </c>
      <c r="E7" t="s">
        <v>10</v>
      </c>
      <c r="F7" t="s">
        <v>11</v>
      </c>
      <c r="G7">
        <v>6</v>
      </c>
      <c r="I7" s="5">
        <v>709025.65</v>
      </c>
      <c r="J7" s="5">
        <v>5406738.4500000002</v>
      </c>
      <c r="M7" t="s">
        <v>2</v>
      </c>
      <c r="N7" t="s">
        <v>158</v>
      </c>
      <c r="O7" t="s">
        <v>12</v>
      </c>
      <c r="T7" s="6"/>
    </row>
    <row r="8" spans="1:25" x14ac:dyDescent="0.25">
      <c r="A8">
        <v>6</v>
      </c>
      <c r="B8" t="s">
        <v>17</v>
      </c>
      <c r="C8" t="s">
        <v>0</v>
      </c>
      <c r="D8" t="s">
        <v>1</v>
      </c>
      <c r="E8" t="s">
        <v>10</v>
      </c>
      <c r="F8" t="s">
        <v>11</v>
      </c>
      <c r="G8">
        <v>7</v>
      </c>
      <c r="I8" s="5">
        <v>709045.25</v>
      </c>
      <c r="J8" s="5">
        <v>5406693.6200000001</v>
      </c>
      <c r="M8" t="s">
        <v>2</v>
      </c>
      <c r="N8" t="s">
        <v>158</v>
      </c>
      <c r="O8" t="s">
        <v>12</v>
      </c>
      <c r="T8" s="6"/>
    </row>
    <row r="9" spans="1:25" x14ac:dyDescent="0.25">
      <c r="A9">
        <v>7</v>
      </c>
      <c r="B9" t="s">
        <v>18</v>
      </c>
      <c r="C9" t="s">
        <v>0</v>
      </c>
      <c r="D9" t="s">
        <v>1</v>
      </c>
      <c r="E9" t="s">
        <v>10</v>
      </c>
      <c r="F9" t="s">
        <v>11</v>
      </c>
      <c r="G9">
        <v>8</v>
      </c>
      <c r="I9" s="5">
        <v>709021.35</v>
      </c>
      <c r="J9" s="5">
        <v>5406716.6799999997</v>
      </c>
      <c r="M9" t="s">
        <v>2</v>
      </c>
      <c r="N9" t="s">
        <v>158</v>
      </c>
      <c r="O9" t="s">
        <v>12</v>
      </c>
      <c r="T9" s="6"/>
    </row>
    <row r="10" spans="1:25" x14ac:dyDescent="0.25">
      <c r="A10">
        <v>8</v>
      </c>
      <c r="B10" t="s">
        <v>19</v>
      </c>
      <c r="C10" t="s">
        <v>0</v>
      </c>
      <c r="D10" t="s">
        <v>1</v>
      </c>
      <c r="E10" t="s">
        <v>10</v>
      </c>
      <c r="F10" t="s">
        <v>11</v>
      </c>
      <c r="G10">
        <v>10</v>
      </c>
      <c r="I10" s="5">
        <v>709018.14</v>
      </c>
      <c r="J10" s="5">
        <v>5406693.96</v>
      </c>
      <c r="M10" t="s">
        <v>2</v>
      </c>
      <c r="N10" t="s">
        <v>158</v>
      </c>
      <c r="O10" t="s">
        <v>12</v>
      </c>
      <c r="T10" s="6"/>
    </row>
    <row r="11" spans="1:25" x14ac:dyDescent="0.25">
      <c r="A11">
        <v>9</v>
      </c>
      <c r="B11" t="s">
        <v>20</v>
      </c>
      <c r="C11" t="s">
        <v>0</v>
      </c>
      <c r="D11" t="s">
        <v>1</v>
      </c>
      <c r="E11" t="s">
        <v>10</v>
      </c>
      <c r="F11" t="s">
        <v>21</v>
      </c>
      <c r="G11">
        <v>1</v>
      </c>
      <c r="I11" s="5">
        <v>709083.65</v>
      </c>
      <c r="J11" s="5">
        <v>5406825.2800000003</v>
      </c>
      <c r="M11" t="s">
        <v>2</v>
      </c>
      <c r="N11" t="s">
        <v>158</v>
      </c>
      <c r="O11" t="s">
        <v>12</v>
      </c>
      <c r="T11" s="6"/>
    </row>
    <row r="12" spans="1:25" x14ac:dyDescent="0.25">
      <c r="A12">
        <v>10</v>
      </c>
      <c r="B12" t="s">
        <v>22</v>
      </c>
      <c r="C12" t="s">
        <v>0</v>
      </c>
      <c r="D12" t="s">
        <v>1</v>
      </c>
      <c r="E12" t="s">
        <v>10</v>
      </c>
      <c r="F12" t="s">
        <v>21</v>
      </c>
      <c r="G12">
        <v>1</v>
      </c>
      <c r="H12" t="s">
        <v>6</v>
      </c>
      <c r="I12" s="5">
        <v>709066.54</v>
      </c>
      <c r="J12" s="5">
        <v>5406828.1799999997</v>
      </c>
      <c r="M12" t="s">
        <v>2</v>
      </c>
      <c r="N12" t="s">
        <v>158</v>
      </c>
      <c r="O12" t="s">
        <v>12</v>
      </c>
      <c r="T12" s="6"/>
    </row>
    <row r="13" spans="1:25" x14ac:dyDescent="0.25">
      <c r="A13">
        <v>11</v>
      </c>
      <c r="B13" t="s">
        <v>23</v>
      </c>
      <c r="C13" t="s">
        <v>0</v>
      </c>
      <c r="D13" t="s">
        <v>1</v>
      </c>
      <c r="E13" t="s">
        <v>10</v>
      </c>
      <c r="F13" t="s">
        <v>21</v>
      </c>
      <c r="G13">
        <v>2</v>
      </c>
      <c r="I13" s="5">
        <v>709082.51</v>
      </c>
      <c r="J13" s="5">
        <v>5406858.8700000001</v>
      </c>
      <c r="M13" t="s">
        <v>2</v>
      </c>
      <c r="N13" t="s">
        <v>158</v>
      </c>
      <c r="O13" t="s">
        <v>12</v>
      </c>
      <c r="T13" s="6"/>
    </row>
    <row r="14" spans="1:25" x14ac:dyDescent="0.25">
      <c r="A14">
        <v>12</v>
      </c>
      <c r="B14" t="s">
        <v>24</v>
      </c>
      <c r="C14" t="s">
        <v>0</v>
      </c>
      <c r="D14" t="s">
        <v>1</v>
      </c>
      <c r="E14" t="s">
        <v>10</v>
      </c>
      <c r="F14" t="s">
        <v>21</v>
      </c>
      <c r="G14">
        <v>3</v>
      </c>
      <c r="I14" s="5">
        <v>709082.91</v>
      </c>
      <c r="J14" s="5">
        <v>5406934.2800000003</v>
      </c>
      <c r="M14" t="s">
        <v>2</v>
      </c>
      <c r="N14" t="s">
        <v>158</v>
      </c>
      <c r="O14" t="s">
        <v>12</v>
      </c>
      <c r="T14" s="6"/>
    </row>
    <row r="15" spans="1:25" x14ac:dyDescent="0.25">
      <c r="A15">
        <v>13</v>
      </c>
      <c r="B15" t="s">
        <v>25</v>
      </c>
      <c r="C15" t="s">
        <v>0</v>
      </c>
      <c r="D15" t="s">
        <v>1</v>
      </c>
      <c r="E15" t="s">
        <v>10</v>
      </c>
      <c r="F15" t="s">
        <v>21</v>
      </c>
      <c r="G15">
        <v>4</v>
      </c>
      <c r="I15" s="5">
        <v>709098.52</v>
      </c>
      <c r="J15" s="5">
        <v>5406959.4100000001</v>
      </c>
      <c r="M15" t="s">
        <v>8</v>
      </c>
      <c r="N15" t="s">
        <v>158</v>
      </c>
      <c r="O15" t="s">
        <v>12</v>
      </c>
      <c r="T15" s="6"/>
    </row>
    <row r="16" spans="1:25" x14ac:dyDescent="0.25">
      <c r="A16">
        <v>14</v>
      </c>
      <c r="B16" t="s">
        <v>26</v>
      </c>
      <c r="C16" t="s">
        <v>0</v>
      </c>
      <c r="D16" t="s">
        <v>1</v>
      </c>
      <c r="E16" t="s">
        <v>10</v>
      </c>
      <c r="F16" t="s">
        <v>21</v>
      </c>
      <c r="G16">
        <v>5</v>
      </c>
      <c r="I16" s="5">
        <v>709078.93</v>
      </c>
      <c r="J16" s="5">
        <v>5406962.1299999999</v>
      </c>
      <c r="M16" t="s">
        <v>2</v>
      </c>
      <c r="N16" t="s">
        <v>158</v>
      </c>
      <c r="O16" t="s">
        <v>12</v>
      </c>
      <c r="T16" s="6"/>
    </row>
    <row r="17" spans="1:20" x14ac:dyDescent="0.25">
      <c r="A17">
        <v>15</v>
      </c>
      <c r="B17" t="s">
        <v>27</v>
      </c>
      <c r="C17" t="s">
        <v>0</v>
      </c>
      <c r="D17" t="s">
        <v>1</v>
      </c>
      <c r="E17" t="s">
        <v>10</v>
      </c>
      <c r="F17" t="s">
        <v>21</v>
      </c>
      <c r="G17">
        <v>10</v>
      </c>
      <c r="I17" s="5">
        <v>709097.23</v>
      </c>
      <c r="J17" s="5">
        <v>5407027.8600000003</v>
      </c>
      <c r="M17" t="s">
        <v>2</v>
      </c>
      <c r="N17" t="s">
        <v>158</v>
      </c>
      <c r="O17" t="s">
        <v>12</v>
      </c>
      <c r="T17" s="6"/>
    </row>
    <row r="18" spans="1:20" x14ac:dyDescent="0.25">
      <c r="A18">
        <v>16</v>
      </c>
      <c r="B18" t="s">
        <v>28</v>
      </c>
      <c r="C18" t="s">
        <v>0</v>
      </c>
      <c r="D18" t="s">
        <v>1</v>
      </c>
      <c r="E18" t="s">
        <v>10</v>
      </c>
      <c r="F18" t="s">
        <v>21</v>
      </c>
      <c r="G18">
        <v>12</v>
      </c>
      <c r="I18" s="5">
        <v>709117.24</v>
      </c>
      <c r="J18" s="5">
        <v>5407066.1399999997</v>
      </c>
      <c r="M18" t="s">
        <v>2</v>
      </c>
      <c r="N18" t="s">
        <v>158</v>
      </c>
      <c r="O18" t="s">
        <v>12</v>
      </c>
      <c r="T18" s="6"/>
    </row>
    <row r="19" spans="1:20" x14ac:dyDescent="0.25">
      <c r="A19">
        <v>17</v>
      </c>
      <c r="B19" t="s">
        <v>29</v>
      </c>
      <c r="C19" t="s">
        <v>0</v>
      </c>
      <c r="D19" t="s">
        <v>1</v>
      </c>
      <c r="E19" t="s">
        <v>10</v>
      </c>
      <c r="F19" t="s">
        <v>21</v>
      </c>
      <c r="G19">
        <v>13</v>
      </c>
      <c r="I19" s="5">
        <v>709125.43</v>
      </c>
      <c r="J19" s="5">
        <v>5407125.5199999996</v>
      </c>
      <c r="M19" t="s">
        <v>2</v>
      </c>
      <c r="N19" t="s">
        <v>158</v>
      </c>
      <c r="O19" t="s">
        <v>12</v>
      </c>
      <c r="T19" s="6"/>
    </row>
    <row r="20" spans="1:20" x14ac:dyDescent="0.25">
      <c r="A20">
        <v>18</v>
      </c>
      <c r="B20" t="s">
        <v>30</v>
      </c>
      <c r="C20" t="s">
        <v>0</v>
      </c>
      <c r="D20" t="s">
        <v>1</v>
      </c>
      <c r="E20" t="s">
        <v>10</v>
      </c>
      <c r="F20" t="s">
        <v>21</v>
      </c>
      <c r="G20">
        <v>14</v>
      </c>
      <c r="I20" s="5">
        <v>709093.16</v>
      </c>
      <c r="J20" s="5">
        <v>5407127.4500000002</v>
      </c>
      <c r="M20" t="s">
        <v>2</v>
      </c>
      <c r="N20" t="s">
        <v>158</v>
      </c>
      <c r="O20" t="s">
        <v>12</v>
      </c>
      <c r="T20" s="6"/>
    </row>
    <row r="21" spans="1:20" x14ac:dyDescent="0.25">
      <c r="A21">
        <v>19</v>
      </c>
      <c r="B21" t="s">
        <v>34</v>
      </c>
      <c r="C21" t="s">
        <v>0</v>
      </c>
      <c r="D21" t="s">
        <v>1</v>
      </c>
      <c r="E21" t="s">
        <v>10</v>
      </c>
      <c r="F21" t="s">
        <v>33</v>
      </c>
      <c r="G21">
        <v>11</v>
      </c>
      <c r="I21" s="5">
        <v>709299.66</v>
      </c>
      <c r="J21" s="5">
        <v>5407392.79</v>
      </c>
      <c r="M21" t="s">
        <v>2</v>
      </c>
      <c r="N21" t="s">
        <v>158</v>
      </c>
      <c r="O21" t="s">
        <v>12</v>
      </c>
      <c r="T21" s="6"/>
    </row>
    <row r="22" spans="1:20" x14ac:dyDescent="0.25">
      <c r="A22">
        <v>20</v>
      </c>
      <c r="B22" t="s">
        <v>35</v>
      </c>
      <c r="C22" t="s">
        <v>0</v>
      </c>
      <c r="D22" t="s">
        <v>1</v>
      </c>
      <c r="E22" t="s">
        <v>10</v>
      </c>
      <c r="F22" t="s">
        <v>33</v>
      </c>
      <c r="G22">
        <v>13</v>
      </c>
      <c r="I22" s="5">
        <v>709267.43</v>
      </c>
      <c r="J22" s="5">
        <v>5407325.5700000003</v>
      </c>
      <c r="M22" t="s">
        <v>2</v>
      </c>
      <c r="N22" t="s">
        <v>4</v>
      </c>
      <c r="O22" t="s">
        <v>12</v>
      </c>
      <c r="T22" s="6"/>
    </row>
    <row r="23" spans="1:20" x14ac:dyDescent="0.25">
      <c r="A23">
        <v>21</v>
      </c>
      <c r="B23" t="s">
        <v>36</v>
      </c>
      <c r="C23" t="s">
        <v>0</v>
      </c>
      <c r="D23" t="s">
        <v>1</v>
      </c>
      <c r="E23" t="s">
        <v>10</v>
      </c>
      <c r="F23" t="s">
        <v>33</v>
      </c>
      <c r="G23">
        <v>18</v>
      </c>
      <c r="I23" s="5">
        <v>709290.09</v>
      </c>
      <c r="J23" s="5">
        <v>5407314.04</v>
      </c>
      <c r="M23" t="s">
        <v>2</v>
      </c>
      <c r="N23" t="s">
        <v>158</v>
      </c>
      <c r="O23" t="s">
        <v>12</v>
      </c>
      <c r="T23" s="6"/>
    </row>
    <row r="24" spans="1:20" x14ac:dyDescent="0.25">
      <c r="A24">
        <v>22</v>
      </c>
      <c r="B24" t="s">
        <v>37</v>
      </c>
      <c r="C24" t="s">
        <v>0</v>
      </c>
      <c r="D24" t="s">
        <v>1</v>
      </c>
      <c r="E24" t="s">
        <v>10</v>
      </c>
      <c r="F24" t="s">
        <v>33</v>
      </c>
      <c r="G24">
        <v>20</v>
      </c>
      <c r="I24" s="5">
        <v>709279.23</v>
      </c>
      <c r="J24" s="5">
        <v>5407291.1200000001</v>
      </c>
      <c r="M24" t="s">
        <v>2</v>
      </c>
      <c r="N24" t="s">
        <v>158</v>
      </c>
      <c r="O24" t="s">
        <v>12</v>
      </c>
      <c r="T24" s="6"/>
    </row>
    <row r="25" spans="1:20" x14ac:dyDescent="0.25">
      <c r="A25">
        <v>23</v>
      </c>
      <c r="B25" t="s">
        <v>38</v>
      </c>
      <c r="C25" t="s">
        <v>0</v>
      </c>
      <c r="D25" t="s">
        <v>1</v>
      </c>
      <c r="E25" t="s">
        <v>10</v>
      </c>
      <c r="F25" t="s">
        <v>33</v>
      </c>
      <c r="G25">
        <v>21</v>
      </c>
      <c r="I25" s="5">
        <v>709228.12</v>
      </c>
      <c r="J25" s="5">
        <v>5407246.6699999999</v>
      </c>
      <c r="M25" t="s">
        <v>2</v>
      </c>
      <c r="N25" t="s">
        <v>158</v>
      </c>
      <c r="O25" t="s">
        <v>12</v>
      </c>
      <c r="T25" s="6"/>
    </row>
    <row r="26" spans="1:20" x14ac:dyDescent="0.25">
      <c r="A26">
        <v>24</v>
      </c>
      <c r="B26" t="s">
        <v>39</v>
      </c>
      <c r="C26" t="s">
        <v>0</v>
      </c>
      <c r="D26" t="s">
        <v>1</v>
      </c>
      <c r="E26" t="s">
        <v>10</v>
      </c>
      <c r="F26" t="s">
        <v>33</v>
      </c>
      <c r="G26">
        <v>23</v>
      </c>
      <c r="I26" s="5">
        <v>709234.06</v>
      </c>
      <c r="J26" s="5">
        <v>5407204.5</v>
      </c>
      <c r="M26" t="s">
        <v>2</v>
      </c>
      <c r="N26" t="s">
        <v>158</v>
      </c>
      <c r="O26" t="s">
        <v>12</v>
      </c>
      <c r="T26" s="6"/>
    </row>
    <row r="27" spans="1:20" x14ac:dyDescent="0.25">
      <c r="A27">
        <v>25</v>
      </c>
      <c r="B27" t="s">
        <v>40</v>
      </c>
      <c r="C27" t="s">
        <v>0</v>
      </c>
      <c r="D27" t="s">
        <v>1</v>
      </c>
      <c r="E27" t="s">
        <v>10</v>
      </c>
      <c r="F27" t="s">
        <v>33</v>
      </c>
      <c r="G27">
        <v>23</v>
      </c>
      <c r="H27" t="s">
        <v>6</v>
      </c>
      <c r="I27" s="5">
        <v>709225.19</v>
      </c>
      <c r="J27" s="5">
        <v>5407175.7699999996</v>
      </c>
      <c r="M27" t="s">
        <v>2</v>
      </c>
      <c r="N27" t="s">
        <v>158</v>
      </c>
      <c r="O27" t="s">
        <v>12</v>
      </c>
      <c r="T27" s="6"/>
    </row>
    <row r="28" spans="1:20" x14ac:dyDescent="0.25">
      <c r="A28">
        <v>26</v>
      </c>
      <c r="B28" t="s">
        <v>41</v>
      </c>
      <c r="C28" t="s">
        <v>0</v>
      </c>
      <c r="D28" t="s">
        <v>1</v>
      </c>
      <c r="E28" t="s">
        <v>10</v>
      </c>
      <c r="F28" t="s">
        <v>33</v>
      </c>
      <c r="G28">
        <v>24</v>
      </c>
      <c r="I28" s="5">
        <v>709218.7</v>
      </c>
      <c r="J28" s="5">
        <v>5407199.4400000004</v>
      </c>
      <c r="M28" t="s">
        <v>2</v>
      </c>
      <c r="N28" t="s">
        <v>158</v>
      </c>
      <c r="O28" t="s">
        <v>12</v>
      </c>
      <c r="T28" s="6"/>
    </row>
    <row r="29" spans="1:20" x14ac:dyDescent="0.25">
      <c r="A29">
        <v>27</v>
      </c>
      <c r="B29" t="s">
        <v>42</v>
      </c>
      <c r="C29" t="s">
        <v>0</v>
      </c>
      <c r="D29" t="s">
        <v>1</v>
      </c>
      <c r="E29" t="s">
        <v>10</v>
      </c>
      <c r="F29" t="s">
        <v>33</v>
      </c>
      <c r="G29">
        <v>25</v>
      </c>
      <c r="I29" s="5">
        <v>709202.87</v>
      </c>
      <c r="J29" s="5">
        <v>5407181.0899999999</v>
      </c>
      <c r="M29" t="s">
        <v>2</v>
      </c>
      <c r="N29" t="s">
        <v>158</v>
      </c>
      <c r="O29" t="s">
        <v>12</v>
      </c>
      <c r="T29" s="6"/>
    </row>
    <row r="30" spans="1:20" x14ac:dyDescent="0.25">
      <c r="A30">
        <v>28</v>
      </c>
      <c r="B30" t="s">
        <v>43</v>
      </c>
      <c r="C30" t="s">
        <v>0</v>
      </c>
      <c r="D30" t="s">
        <v>1</v>
      </c>
      <c r="E30" t="s">
        <v>10</v>
      </c>
      <c r="F30" t="s">
        <v>33</v>
      </c>
      <c r="G30">
        <v>26</v>
      </c>
      <c r="I30" s="5">
        <v>709170.16</v>
      </c>
      <c r="J30" s="5">
        <v>5407190.1500000004</v>
      </c>
      <c r="M30" t="s">
        <v>2</v>
      </c>
      <c r="N30" t="s">
        <v>158</v>
      </c>
      <c r="O30" t="s">
        <v>12</v>
      </c>
      <c r="T30" s="6"/>
    </row>
    <row r="31" spans="1:20" x14ac:dyDescent="0.25">
      <c r="A31">
        <v>29</v>
      </c>
      <c r="B31" t="s">
        <v>44</v>
      </c>
      <c r="C31" t="s">
        <v>0</v>
      </c>
      <c r="D31" t="s">
        <v>1</v>
      </c>
      <c r="E31" t="s">
        <v>10</v>
      </c>
      <c r="F31" t="s">
        <v>33</v>
      </c>
      <c r="G31">
        <v>27</v>
      </c>
      <c r="H31" t="s">
        <v>6</v>
      </c>
      <c r="I31" s="5">
        <v>709110.99</v>
      </c>
      <c r="J31" s="5">
        <v>5407202.5300000003</v>
      </c>
      <c r="M31" t="s">
        <v>8</v>
      </c>
      <c r="N31" t="s">
        <v>158</v>
      </c>
      <c r="O31" t="s">
        <v>12</v>
      </c>
      <c r="T31" s="6"/>
    </row>
    <row r="32" spans="1:20" x14ac:dyDescent="0.25">
      <c r="A32">
        <v>30</v>
      </c>
      <c r="B32" t="s">
        <v>45</v>
      </c>
      <c r="C32" t="s">
        <v>0</v>
      </c>
      <c r="D32" t="s">
        <v>1</v>
      </c>
      <c r="E32" t="s">
        <v>10</v>
      </c>
      <c r="F32" t="s">
        <v>33</v>
      </c>
      <c r="G32">
        <v>27</v>
      </c>
      <c r="H32" t="s">
        <v>31</v>
      </c>
      <c r="I32" s="5">
        <v>709112.75</v>
      </c>
      <c r="J32" s="5">
        <v>5407200.9000000004</v>
      </c>
      <c r="M32" t="s">
        <v>8</v>
      </c>
      <c r="N32" t="s">
        <v>158</v>
      </c>
      <c r="O32" t="s">
        <v>12</v>
      </c>
      <c r="T32" s="6"/>
    </row>
    <row r="33" spans="1:20" x14ac:dyDescent="0.25">
      <c r="A33">
        <v>31</v>
      </c>
      <c r="B33" t="s">
        <v>46</v>
      </c>
      <c r="C33" t="s">
        <v>0</v>
      </c>
      <c r="D33" t="s">
        <v>1</v>
      </c>
      <c r="E33" t="s">
        <v>10</v>
      </c>
      <c r="F33" t="s">
        <v>33</v>
      </c>
      <c r="G33">
        <v>27</v>
      </c>
      <c r="H33" t="s">
        <v>32</v>
      </c>
      <c r="I33" s="5">
        <v>709114.83</v>
      </c>
      <c r="J33" s="5">
        <v>5407199.0700000003</v>
      </c>
      <c r="M33" t="s">
        <v>8</v>
      </c>
      <c r="N33" t="s">
        <v>158</v>
      </c>
      <c r="O33" t="s">
        <v>12</v>
      </c>
      <c r="T33" s="6"/>
    </row>
    <row r="34" spans="1:20" x14ac:dyDescent="0.25">
      <c r="A34">
        <v>32</v>
      </c>
      <c r="B34" t="s">
        <v>47</v>
      </c>
      <c r="C34" t="s">
        <v>0</v>
      </c>
      <c r="D34" t="s">
        <v>1</v>
      </c>
      <c r="E34" t="s">
        <v>10</v>
      </c>
      <c r="F34" t="s">
        <v>33</v>
      </c>
      <c r="G34">
        <v>27</v>
      </c>
      <c r="H34" t="s">
        <v>48</v>
      </c>
      <c r="I34" s="5">
        <v>709116.87</v>
      </c>
      <c r="J34" s="5">
        <v>5407197.2300000004</v>
      </c>
      <c r="M34" t="s">
        <v>8</v>
      </c>
      <c r="N34" t="s">
        <v>158</v>
      </c>
      <c r="O34" t="s">
        <v>12</v>
      </c>
      <c r="T34" s="6"/>
    </row>
    <row r="35" spans="1:20" x14ac:dyDescent="0.25">
      <c r="A35">
        <v>33</v>
      </c>
      <c r="B35" t="s">
        <v>49</v>
      </c>
      <c r="C35" t="s">
        <v>0</v>
      </c>
      <c r="D35" t="s">
        <v>1</v>
      </c>
      <c r="E35" t="s">
        <v>10</v>
      </c>
      <c r="F35" t="s">
        <v>33</v>
      </c>
      <c r="G35">
        <v>27</v>
      </c>
      <c r="H35" t="s">
        <v>50</v>
      </c>
      <c r="I35" s="5">
        <v>709090.06</v>
      </c>
      <c r="J35" s="5">
        <v>5407179.2999999998</v>
      </c>
      <c r="M35" t="s">
        <v>8</v>
      </c>
      <c r="N35" t="s">
        <v>158</v>
      </c>
      <c r="O35" t="s">
        <v>12</v>
      </c>
      <c r="T35" s="6"/>
    </row>
    <row r="36" spans="1:20" x14ac:dyDescent="0.25">
      <c r="A36">
        <v>34</v>
      </c>
      <c r="B36" t="s">
        <v>51</v>
      </c>
      <c r="C36" t="s">
        <v>0</v>
      </c>
      <c r="D36" t="s">
        <v>1</v>
      </c>
      <c r="E36" t="s">
        <v>10</v>
      </c>
      <c r="F36" t="s">
        <v>33</v>
      </c>
      <c r="G36">
        <v>27</v>
      </c>
      <c r="H36" t="s">
        <v>52</v>
      </c>
      <c r="I36" s="5">
        <v>709093</v>
      </c>
      <c r="J36" s="5">
        <v>5407177.7300000004</v>
      </c>
      <c r="M36" t="s">
        <v>8</v>
      </c>
      <c r="N36" t="s">
        <v>158</v>
      </c>
      <c r="O36" t="s">
        <v>12</v>
      </c>
      <c r="T36" s="6"/>
    </row>
    <row r="37" spans="1:20" x14ac:dyDescent="0.25">
      <c r="A37">
        <v>35</v>
      </c>
      <c r="B37" t="s">
        <v>53</v>
      </c>
      <c r="C37" t="s">
        <v>0</v>
      </c>
      <c r="D37" t="s">
        <v>1</v>
      </c>
      <c r="E37" t="s">
        <v>10</v>
      </c>
      <c r="F37" t="s">
        <v>33</v>
      </c>
      <c r="G37">
        <v>27</v>
      </c>
      <c r="H37" t="s">
        <v>54</v>
      </c>
      <c r="I37" s="5">
        <v>709116.41</v>
      </c>
      <c r="J37" s="5">
        <v>5407158.7300000004</v>
      </c>
      <c r="M37" t="s">
        <v>2</v>
      </c>
      <c r="N37" t="s">
        <v>158</v>
      </c>
      <c r="O37" t="s">
        <v>12</v>
      </c>
      <c r="T37" s="6"/>
    </row>
    <row r="38" spans="1:20" x14ac:dyDescent="0.25">
      <c r="A38">
        <v>36</v>
      </c>
      <c r="B38" t="s">
        <v>55</v>
      </c>
      <c r="C38" t="s">
        <v>0</v>
      </c>
      <c r="D38" t="s">
        <v>1</v>
      </c>
      <c r="E38" t="s">
        <v>10</v>
      </c>
      <c r="F38" t="s">
        <v>33</v>
      </c>
      <c r="G38">
        <v>27</v>
      </c>
      <c r="H38" t="s">
        <v>56</v>
      </c>
      <c r="I38" s="5">
        <v>709120.8</v>
      </c>
      <c r="J38" s="5">
        <v>5407154.9000000004</v>
      </c>
      <c r="M38" t="s">
        <v>2</v>
      </c>
      <c r="N38" t="s">
        <v>158</v>
      </c>
      <c r="O38" t="s">
        <v>12</v>
      </c>
      <c r="T38" s="6"/>
    </row>
    <row r="39" spans="1:20" x14ac:dyDescent="0.25">
      <c r="A39">
        <v>37</v>
      </c>
      <c r="B39" t="s">
        <v>57</v>
      </c>
      <c r="C39" t="s">
        <v>0</v>
      </c>
      <c r="D39" t="s">
        <v>1</v>
      </c>
      <c r="E39" t="s">
        <v>10</v>
      </c>
      <c r="F39" t="s">
        <v>33</v>
      </c>
      <c r="G39">
        <v>28</v>
      </c>
      <c r="I39" s="5">
        <v>709192.37</v>
      </c>
      <c r="J39" s="5">
        <v>5407148.8899999997</v>
      </c>
      <c r="M39" t="s">
        <v>2</v>
      </c>
      <c r="N39" t="s">
        <v>158</v>
      </c>
      <c r="O39" t="s">
        <v>12</v>
      </c>
      <c r="T39" s="6"/>
    </row>
    <row r="40" spans="1:20" x14ac:dyDescent="0.25">
      <c r="A40">
        <v>38</v>
      </c>
      <c r="B40" t="s">
        <v>58</v>
      </c>
      <c r="C40" t="s">
        <v>0</v>
      </c>
      <c r="D40" t="s">
        <v>1</v>
      </c>
      <c r="E40" t="s">
        <v>10</v>
      </c>
      <c r="F40" t="s">
        <v>33</v>
      </c>
      <c r="G40">
        <v>29</v>
      </c>
      <c r="I40" s="5">
        <v>709198.72</v>
      </c>
      <c r="J40" s="5">
        <v>5407130.9299999997</v>
      </c>
      <c r="M40" t="s">
        <v>8</v>
      </c>
      <c r="N40" t="s">
        <v>158</v>
      </c>
      <c r="O40" t="s">
        <v>12</v>
      </c>
      <c r="T40" s="6"/>
    </row>
    <row r="41" spans="1:20" x14ac:dyDescent="0.25">
      <c r="A41">
        <v>39</v>
      </c>
      <c r="B41" t="s">
        <v>59</v>
      </c>
      <c r="C41" t="s">
        <v>0</v>
      </c>
      <c r="D41" t="s">
        <v>1</v>
      </c>
      <c r="E41" t="s">
        <v>10</v>
      </c>
      <c r="F41" t="s">
        <v>33</v>
      </c>
      <c r="G41">
        <v>30</v>
      </c>
      <c r="I41" s="5">
        <v>709173.08</v>
      </c>
      <c r="J41" s="5">
        <v>5407093.6699999999</v>
      </c>
      <c r="M41" t="s">
        <v>2</v>
      </c>
      <c r="N41" t="s">
        <v>158</v>
      </c>
      <c r="O41" t="s">
        <v>12</v>
      </c>
      <c r="T41" s="6"/>
    </row>
    <row r="42" spans="1:20" x14ac:dyDescent="0.25">
      <c r="A42">
        <v>40</v>
      </c>
      <c r="B42" t="s">
        <v>60</v>
      </c>
      <c r="C42" t="s">
        <v>0</v>
      </c>
      <c r="D42" t="s">
        <v>1</v>
      </c>
      <c r="E42" t="s">
        <v>10</v>
      </c>
      <c r="F42" t="s">
        <v>33</v>
      </c>
      <c r="G42">
        <v>31</v>
      </c>
      <c r="I42" s="5">
        <v>709204.21</v>
      </c>
      <c r="J42" s="5">
        <v>5407107.8099999996</v>
      </c>
      <c r="M42" t="s">
        <v>2</v>
      </c>
      <c r="N42" t="s">
        <v>158</v>
      </c>
      <c r="O42" t="s">
        <v>12</v>
      </c>
      <c r="T42" s="6"/>
    </row>
    <row r="43" spans="1:20" x14ac:dyDescent="0.25">
      <c r="A43">
        <v>41</v>
      </c>
      <c r="B43" t="s">
        <v>61</v>
      </c>
      <c r="C43" t="s">
        <v>0</v>
      </c>
      <c r="D43" t="s">
        <v>1</v>
      </c>
      <c r="E43" t="s">
        <v>10</v>
      </c>
      <c r="F43" t="s">
        <v>33</v>
      </c>
      <c r="G43">
        <v>31</v>
      </c>
      <c r="H43" t="s">
        <v>6</v>
      </c>
      <c r="I43" s="5">
        <v>709175.26</v>
      </c>
      <c r="J43" s="5">
        <v>5407048.0700000003</v>
      </c>
      <c r="M43" t="s">
        <v>2</v>
      </c>
      <c r="N43" t="s">
        <v>158</v>
      </c>
      <c r="O43" t="s">
        <v>12</v>
      </c>
      <c r="T43" s="6"/>
    </row>
    <row r="44" spans="1:20" x14ac:dyDescent="0.25">
      <c r="A44">
        <v>42</v>
      </c>
      <c r="B44" t="s">
        <v>62</v>
      </c>
      <c r="C44" t="s">
        <v>0</v>
      </c>
      <c r="D44" t="s">
        <v>1</v>
      </c>
      <c r="E44" t="s">
        <v>10</v>
      </c>
      <c r="F44" t="s">
        <v>33</v>
      </c>
      <c r="G44">
        <v>32</v>
      </c>
      <c r="I44" s="5">
        <v>709165.29</v>
      </c>
      <c r="J44" s="5">
        <v>5407071.2000000002</v>
      </c>
      <c r="M44" t="s">
        <v>2</v>
      </c>
      <c r="N44" t="s">
        <v>158</v>
      </c>
      <c r="O44" t="s">
        <v>12</v>
      </c>
      <c r="T44" s="6"/>
    </row>
    <row r="45" spans="1:20" x14ac:dyDescent="0.25">
      <c r="A45">
        <v>43</v>
      </c>
      <c r="B45" t="s">
        <v>63</v>
      </c>
      <c r="C45" t="s">
        <v>0</v>
      </c>
      <c r="D45" t="s">
        <v>1</v>
      </c>
      <c r="E45" t="s">
        <v>10</v>
      </c>
      <c r="F45" t="s">
        <v>33</v>
      </c>
      <c r="G45">
        <v>33</v>
      </c>
      <c r="I45" s="5">
        <v>709161.29</v>
      </c>
      <c r="J45" s="5">
        <v>5407027.3700000001</v>
      </c>
      <c r="M45" t="s">
        <v>2</v>
      </c>
      <c r="N45" t="s">
        <v>158</v>
      </c>
      <c r="O45" t="s">
        <v>12</v>
      </c>
      <c r="T45" s="6"/>
    </row>
    <row r="46" spans="1:20" x14ac:dyDescent="0.25">
      <c r="A46">
        <v>44</v>
      </c>
      <c r="B46" t="s">
        <v>64</v>
      </c>
      <c r="C46" t="s">
        <v>0</v>
      </c>
      <c r="D46" t="s">
        <v>1</v>
      </c>
      <c r="E46" t="s">
        <v>10</v>
      </c>
      <c r="F46" t="s">
        <v>33</v>
      </c>
      <c r="G46">
        <v>34</v>
      </c>
      <c r="I46" s="5">
        <v>709158.76</v>
      </c>
      <c r="J46" s="5">
        <v>5407017.4100000001</v>
      </c>
      <c r="M46" t="s">
        <v>2</v>
      </c>
      <c r="N46" t="s">
        <v>158</v>
      </c>
      <c r="O46" t="s">
        <v>12</v>
      </c>
      <c r="T46" s="6"/>
    </row>
    <row r="47" spans="1:20" x14ac:dyDescent="0.25">
      <c r="A47">
        <v>45</v>
      </c>
      <c r="B47" t="s">
        <v>65</v>
      </c>
      <c r="C47" t="s">
        <v>0</v>
      </c>
      <c r="D47" t="s">
        <v>1</v>
      </c>
      <c r="E47" t="s">
        <v>10</v>
      </c>
      <c r="F47" t="s">
        <v>33</v>
      </c>
      <c r="G47">
        <v>35</v>
      </c>
      <c r="I47" s="5">
        <v>709153.39</v>
      </c>
      <c r="J47" s="5">
        <v>5406988.6100000003</v>
      </c>
      <c r="M47" t="s">
        <v>2</v>
      </c>
      <c r="N47" t="s">
        <v>158</v>
      </c>
      <c r="O47" t="s">
        <v>12</v>
      </c>
      <c r="T47" s="6"/>
    </row>
    <row r="48" spans="1:20" x14ac:dyDescent="0.25">
      <c r="A48">
        <v>46</v>
      </c>
      <c r="B48" t="s">
        <v>66</v>
      </c>
      <c r="C48" t="s">
        <v>0</v>
      </c>
      <c r="D48" t="s">
        <v>1</v>
      </c>
      <c r="E48" t="s">
        <v>10</v>
      </c>
      <c r="F48" t="s">
        <v>33</v>
      </c>
      <c r="G48">
        <v>36</v>
      </c>
      <c r="I48" s="5">
        <v>709126.77</v>
      </c>
      <c r="J48" s="5">
        <v>5406970.1299999999</v>
      </c>
      <c r="M48" t="s">
        <v>2</v>
      </c>
      <c r="N48" t="s">
        <v>158</v>
      </c>
      <c r="O48" t="s">
        <v>12</v>
      </c>
      <c r="T48" s="6"/>
    </row>
    <row r="49" spans="1:20" x14ac:dyDescent="0.25">
      <c r="A49">
        <v>47</v>
      </c>
      <c r="B49" t="s">
        <v>67</v>
      </c>
      <c r="C49" t="s">
        <v>0</v>
      </c>
      <c r="D49" t="s">
        <v>1</v>
      </c>
      <c r="E49" t="s">
        <v>10</v>
      </c>
      <c r="F49" t="s">
        <v>33</v>
      </c>
      <c r="G49">
        <v>37</v>
      </c>
      <c r="I49" s="5">
        <v>709143.96</v>
      </c>
      <c r="J49" s="5">
        <v>5406961.0599999996</v>
      </c>
      <c r="M49" t="s">
        <v>2</v>
      </c>
      <c r="N49" t="s">
        <v>158</v>
      </c>
      <c r="O49" t="s">
        <v>12</v>
      </c>
      <c r="T49" s="6"/>
    </row>
    <row r="50" spans="1:20" x14ac:dyDescent="0.25">
      <c r="A50">
        <v>48</v>
      </c>
      <c r="B50" t="s">
        <v>68</v>
      </c>
      <c r="C50" t="s">
        <v>0</v>
      </c>
      <c r="D50" t="s">
        <v>1</v>
      </c>
      <c r="E50" t="s">
        <v>10</v>
      </c>
      <c r="F50" t="s">
        <v>33</v>
      </c>
      <c r="G50">
        <v>38</v>
      </c>
      <c r="I50" s="5">
        <v>709129.6</v>
      </c>
      <c r="J50" s="5">
        <v>5406941.7400000002</v>
      </c>
      <c r="M50" t="s">
        <v>2</v>
      </c>
      <c r="N50" t="s">
        <v>158</v>
      </c>
      <c r="O50" t="s">
        <v>12</v>
      </c>
      <c r="T50" s="6"/>
    </row>
    <row r="51" spans="1:20" x14ac:dyDescent="0.25">
      <c r="A51">
        <v>49</v>
      </c>
      <c r="B51" t="s">
        <v>69</v>
      </c>
      <c r="C51" t="s">
        <v>0</v>
      </c>
      <c r="D51" t="s">
        <v>1</v>
      </c>
      <c r="E51" t="s">
        <v>10</v>
      </c>
      <c r="F51" t="s">
        <v>33</v>
      </c>
      <c r="G51">
        <v>39</v>
      </c>
      <c r="I51" s="5">
        <v>709144.27</v>
      </c>
      <c r="J51" s="5">
        <v>5406927.5199999996</v>
      </c>
      <c r="M51" t="s">
        <v>2</v>
      </c>
      <c r="N51" t="s">
        <v>158</v>
      </c>
      <c r="O51" t="s">
        <v>12</v>
      </c>
      <c r="T51" s="6"/>
    </row>
    <row r="52" spans="1:20" x14ac:dyDescent="0.25">
      <c r="A52">
        <v>50</v>
      </c>
      <c r="B52" t="s">
        <v>70</v>
      </c>
      <c r="C52" t="s">
        <v>0</v>
      </c>
      <c r="D52" t="s">
        <v>1</v>
      </c>
      <c r="E52" t="s">
        <v>10</v>
      </c>
      <c r="F52" t="s">
        <v>33</v>
      </c>
      <c r="G52">
        <v>40</v>
      </c>
      <c r="I52" s="5">
        <v>709129.99</v>
      </c>
      <c r="J52" s="5">
        <v>5406876.5099999998</v>
      </c>
      <c r="M52" t="s">
        <v>2</v>
      </c>
      <c r="N52" t="s">
        <v>158</v>
      </c>
      <c r="O52" t="s">
        <v>12</v>
      </c>
      <c r="T52" s="6"/>
    </row>
    <row r="53" spans="1:20" x14ac:dyDescent="0.25">
      <c r="A53">
        <v>51</v>
      </c>
      <c r="B53" t="s">
        <v>71</v>
      </c>
      <c r="C53" t="s">
        <v>0</v>
      </c>
      <c r="D53" t="s">
        <v>1</v>
      </c>
      <c r="E53" t="s">
        <v>10</v>
      </c>
      <c r="F53" t="s">
        <v>33</v>
      </c>
      <c r="G53">
        <v>41</v>
      </c>
      <c r="I53" s="5">
        <v>709155.9</v>
      </c>
      <c r="J53" s="5">
        <v>5406858.4400000004</v>
      </c>
      <c r="M53" t="s">
        <v>2</v>
      </c>
      <c r="N53" t="s">
        <v>158</v>
      </c>
      <c r="O53" t="s">
        <v>12</v>
      </c>
      <c r="T53" s="6"/>
    </row>
    <row r="54" spans="1:20" x14ac:dyDescent="0.25">
      <c r="A54">
        <v>52</v>
      </c>
      <c r="B54" t="s">
        <v>72</v>
      </c>
      <c r="C54" t="s">
        <v>0</v>
      </c>
      <c r="D54" t="s">
        <v>1</v>
      </c>
      <c r="E54" t="s">
        <v>10</v>
      </c>
      <c r="F54" t="s">
        <v>33</v>
      </c>
      <c r="G54">
        <v>41</v>
      </c>
      <c r="H54" t="s">
        <v>6</v>
      </c>
      <c r="I54" s="5">
        <v>709144.96</v>
      </c>
      <c r="J54" s="5">
        <v>5406899.5800000001</v>
      </c>
      <c r="M54" t="s">
        <v>2</v>
      </c>
      <c r="N54" t="s">
        <v>158</v>
      </c>
      <c r="O54" t="s">
        <v>12</v>
      </c>
      <c r="T54" s="6"/>
    </row>
    <row r="55" spans="1:20" x14ac:dyDescent="0.25">
      <c r="A55">
        <v>53</v>
      </c>
      <c r="B55" t="s">
        <v>73</v>
      </c>
      <c r="C55" t="s">
        <v>0</v>
      </c>
      <c r="D55" t="s">
        <v>1</v>
      </c>
      <c r="E55" t="s">
        <v>10</v>
      </c>
      <c r="F55" t="s">
        <v>33</v>
      </c>
      <c r="G55">
        <v>42</v>
      </c>
      <c r="I55" s="5">
        <v>709139.29</v>
      </c>
      <c r="J55" s="5">
        <v>5406833.0700000003</v>
      </c>
      <c r="M55" t="s">
        <v>2</v>
      </c>
      <c r="N55" t="s">
        <v>158</v>
      </c>
      <c r="O55" t="s">
        <v>12</v>
      </c>
      <c r="T55" s="6"/>
    </row>
    <row r="56" spans="1:20" x14ac:dyDescent="0.25">
      <c r="A56">
        <v>54</v>
      </c>
      <c r="B56" t="s">
        <v>74</v>
      </c>
      <c r="C56" t="s">
        <v>0</v>
      </c>
      <c r="D56" t="s">
        <v>1</v>
      </c>
      <c r="E56" t="s">
        <v>10</v>
      </c>
      <c r="F56" t="s">
        <v>33</v>
      </c>
      <c r="G56">
        <v>43</v>
      </c>
      <c r="I56" s="5">
        <v>709138.82</v>
      </c>
      <c r="J56" s="5">
        <v>5406776.5800000001</v>
      </c>
      <c r="M56" t="s">
        <v>2</v>
      </c>
      <c r="N56" t="s">
        <v>158</v>
      </c>
      <c r="O56" t="s">
        <v>12</v>
      </c>
      <c r="T56" s="6"/>
    </row>
    <row r="57" spans="1:20" x14ac:dyDescent="0.25">
      <c r="A57">
        <v>55</v>
      </c>
      <c r="B57" t="s">
        <v>75</v>
      </c>
      <c r="C57" t="s">
        <v>0</v>
      </c>
      <c r="D57" t="s">
        <v>1</v>
      </c>
      <c r="E57" t="s">
        <v>10</v>
      </c>
      <c r="F57" t="s">
        <v>33</v>
      </c>
      <c r="G57">
        <v>44</v>
      </c>
      <c r="I57" s="5">
        <v>709122.25</v>
      </c>
      <c r="J57" s="5">
        <v>5406797.0800000001</v>
      </c>
      <c r="M57" t="s">
        <v>2</v>
      </c>
      <c r="N57" t="s">
        <v>158</v>
      </c>
      <c r="O57" t="s">
        <v>12</v>
      </c>
      <c r="T57" s="6"/>
    </row>
    <row r="58" spans="1:20" x14ac:dyDescent="0.25">
      <c r="A58">
        <v>56</v>
      </c>
      <c r="B58" t="s">
        <v>76</v>
      </c>
      <c r="C58" t="s">
        <v>0</v>
      </c>
      <c r="D58" t="s">
        <v>1</v>
      </c>
      <c r="E58" t="s">
        <v>10</v>
      </c>
      <c r="F58" t="s">
        <v>33</v>
      </c>
      <c r="G58">
        <v>44</v>
      </c>
      <c r="H58" t="s">
        <v>6</v>
      </c>
      <c r="I58" s="5">
        <v>709083.33</v>
      </c>
      <c r="J58" s="5">
        <v>5406785.1100000003</v>
      </c>
      <c r="M58" t="s">
        <v>2</v>
      </c>
      <c r="N58" t="s">
        <v>158</v>
      </c>
      <c r="O58" t="s">
        <v>12</v>
      </c>
      <c r="T58" s="6"/>
    </row>
    <row r="59" spans="1:20" x14ac:dyDescent="0.25">
      <c r="A59">
        <v>57</v>
      </c>
      <c r="B59" t="s">
        <v>77</v>
      </c>
      <c r="C59" t="s">
        <v>0</v>
      </c>
      <c r="D59" t="s">
        <v>1</v>
      </c>
      <c r="E59" t="s">
        <v>10</v>
      </c>
      <c r="F59" t="s">
        <v>33</v>
      </c>
      <c r="G59">
        <v>45</v>
      </c>
      <c r="I59" s="5">
        <v>709133.76</v>
      </c>
      <c r="J59" s="5">
        <v>5406748.04</v>
      </c>
      <c r="M59" t="s">
        <v>2</v>
      </c>
      <c r="N59" t="s">
        <v>4</v>
      </c>
      <c r="O59" t="s">
        <v>12</v>
      </c>
      <c r="T59" s="6"/>
    </row>
    <row r="60" spans="1:20" x14ac:dyDescent="0.25">
      <c r="A60">
        <v>58</v>
      </c>
      <c r="B60" t="s">
        <v>78</v>
      </c>
      <c r="C60" t="s">
        <v>0</v>
      </c>
      <c r="D60" t="s">
        <v>1</v>
      </c>
      <c r="E60" t="s">
        <v>10</v>
      </c>
      <c r="F60" t="s">
        <v>33</v>
      </c>
      <c r="G60">
        <v>46</v>
      </c>
      <c r="I60" s="5">
        <v>709095.49</v>
      </c>
      <c r="J60" s="5">
        <v>5406752.6299999999</v>
      </c>
      <c r="M60" t="s">
        <v>2</v>
      </c>
      <c r="N60" t="s">
        <v>158</v>
      </c>
      <c r="O60" t="s">
        <v>12</v>
      </c>
      <c r="T60" s="6"/>
    </row>
    <row r="61" spans="1:20" x14ac:dyDescent="0.25">
      <c r="A61">
        <v>59</v>
      </c>
      <c r="B61" t="s">
        <v>79</v>
      </c>
      <c r="C61" t="s">
        <v>0</v>
      </c>
      <c r="D61" t="s">
        <v>1</v>
      </c>
      <c r="E61" t="s">
        <v>10</v>
      </c>
      <c r="F61" t="s">
        <v>33</v>
      </c>
      <c r="G61">
        <v>47</v>
      </c>
      <c r="I61" s="5">
        <v>709122.16</v>
      </c>
      <c r="J61" s="5">
        <v>5406694.4000000004</v>
      </c>
      <c r="M61" t="s">
        <v>2</v>
      </c>
      <c r="N61" t="s">
        <v>158</v>
      </c>
      <c r="O61" t="s">
        <v>12</v>
      </c>
      <c r="T61" s="6"/>
    </row>
    <row r="62" spans="1:20" x14ac:dyDescent="0.25">
      <c r="A62">
        <v>60</v>
      </c>
      <c r="B62" t="s">
        <v>80</v>
      </c>
      <c r="C62" t="s">
        <v>0</v>
      </c>
      <c r="D62" t="s">
        <v>1</v>
      </c>
      <c r="E62" t="s">
        <v>10</v>
      </c>
      <c r="F62" t="s">
        <v>33</v>
      </c>
      <c r="G62">
        <v>48</v>
      </c>
      <c r="I62" s="5">
        <v>709102.86</v>
      </c>
      <c r="J62" s="5">
        <v>5406702.5899999999</v>
      </c>
      <c r="M62" t="s">
        <v>2</v>
      </c>
      <c r="N62" t="s">
        <v>158</v>
      </c>
      <c r="O62" t="s">
        <v>12</v>
      </c>
      <c r="T62" s="6"/>
    </row>
    <row r="63" spans="1:20" x14ac:dyDescent="0.25">
      <c r="A63">
        <v>61</v>
      </c>
      <c r="B63" t="s">
        <v>81</v>
      </c>
      <c r="C63" t="s">
        <v>0</v>
      </c>
      <c r="D63" t="s">
        <v>1</v>
      </c>
      <c r="E63" t="s">
        <v>10</v>
      </c>
      <c r="F63" t="s">
        <v>33</v>
      </c>
      <c r="G63">
        <v>49</v>
      </c>
      <c r="I63" s="5">
        <v>709079.16</v>
      </c>
      <c r="J63" s="5">
        <v>5406705.0999999996</v>
      </c>
      <c r="M63" t="s">
        <v>2</v>
      </c>
      <c r="N63" t="s">
        <v>158</v>
      </c>
      <c r="O63" t="s">
        <v>12</v>
      </c>
      <c r="T63" s="6"/>
    </row>
    <row r="64" spans="1:20" x14ac:dyDescent="0.25">
      <c r="A64">
        <v>62</v>
      </c>
      <c r="B64" t="s">
        <v>82</v>
      </c>
      <c r="C64" t="s">
        <v>0</v>
      </c>
      <c r="D64" t="s">
        <v>1</v>
      </c>
      <c r="E64" t="s">
        <v>10</v>
      </c>
      <c r="F64" t="s">
        <v>33</v>
      </c>
      <c r="G64">
        <v>50</v>
      </c>
      <c r="I64" s="5">
        <v>709019.95</v>
      </c>
      <c r="J64" s="5">
        <v>5406616.4299999997</v>
      </c>
      <c r="M64" t="s">
        <v>2</v>
      </c>
      <c r="N64" t="s">
        <v>4</v>
      </c>
      <c r="O64" t="s">
        <v>12</v>
      </c>
      <c r="T64" s="6"/>
    </row>
    <row r="65" spans="1:20" x14ac:dyDescent="0.25">
      <c r="A65">
        <v>63</v>
      </c>
      <c r="B65" t="s">
        <v>83</v>
      </c>
      <c r="C65" t="s">
        <v>0</v>
      </c>
      <c r="D65" t="s">
        <v>1</v>
      </c>
      <c r="E65" t="s">
        <v>10</v>
      </c>
      <c r="F65" t="s">
        <v>33</v>
      </c>
      <c r="G65">
        <v>51</v>
      </c>
      <c r="I65" s="5">
        <v>709129.19</v>
      </c>
      <c r="J65" s="5">
        <v>5406656.0999999996</v>
      </c>
      <c r="M65" t="s">
        <v>2</v>
      </c>
      <c r="N65" t="s">
        <v>158</v>
      </c>
      <c r="O65" t="s">
        <v>12</v>
      </c>
      <c r="T65" s="6"/>
    </row>
    <row r="66" spans="1:20" x14ac:dyDescent="0.25">
      <c r="A66">
        <v>64</v>
      </c>
      <c r="B66" t="s">
        <v>84</v>
      </c>
      <c r="C66" t="s">
        <v>0</v>
      </c>
      <c r="D66" t="s">
        <v>1</v>
      </c>
      <c r="E66" t="s">
        <v>10</v>
      </c>
      <c r="F66" t="s">
        <v>33</v>
      </c>
      <c r="G66">
        <v>53</v>
      </c>
      <c r="I66" s="5">
        <v>709165.97</v>
      </c>
      <c r="J66" s="5">
        <v>5406661.6200000001</v>
      </c>
      <c r="M66" t="s">
        <v>2</v>
      </c>
      <c r="N66" t="s">
        <v>158</v>
      </c>
      <c r="O66" t="s">
        <v>12</v>
      </c>
      <c r="T66" s="6"/>
    </row>
    <row r="67" spans="1:20" x14ac:dyDescent="0.25">
      <c r="A67">
        <v>65</v>
      </c>
      <c r="B67" t="s">
        <v>85</v>
      </c>
      <c r="C67" t="s">
        <v>0</v>
      </c>
      <c r="D67" t="s">
        <v>1</v>
      </c>
      <c r="E67" t="s">
        <v>10</v>
      </c>
      <c r="F67" t="s">
        <v>33</v>
      </c>
      <c r="G67">
        <v>55</v>
      </c>
      <c r="I67" s="5">
        <v>709174.08</v>
      </c>
      <c r="J67" s="5">
        <v>5406614.8600000003</v>
      </c>
      <c r="M67" t="s">
        <v>2</v>
      </c>
      <c r="N67" t="s">
        <v>4</v>
      </c>
      <c r="O67" t="s">
        <v>12</v>
      </c>
      <c r="T67" s="6"/>
    </row>
    <row r="68" spans="1:20" x14ac:dyDescent="0.25">
      <c r="A68">
        <v>66</v>
      </c>
      <c r="B68" t="s">
        <v>86</v>
      </c>
      <c r="C68" t="s">
        <v>0</v>
      </c>
      <c r="D68" t="s">
        <v>1</v>
      </c>
      <c r="E68" t="s">
        <v>10</v>
      </c>
      <c r="F68" t="s">
        <v>33</v>
      </c>
      <c r="G68">
        <v>101</v>
      </c>
      <c r="I68" s="5">
        <v>708176.63</v>
      </c>
      <c r="J68" s="5">
        <v>5405642.6799999997</v>
      </c>
      <c r="M68" t="s">
        <v>2</v>
      </c>
      <c r="N68" t="s">
        <v>158</v>
      </c>
      <c r="O68" t="s">
        <v>12</v>
      </c>
      <c r="T68" s="6"/>
    </row>
    <row r="69" spans="1:20" x14ac:dyDescent="0.25">
      <c r="A69">
        <v>67</v>
      </c>
      <c r="B69" t="s">
        <v>89</v>
      </c>
      <c r="C69" t="s">
        <v>0</v>
      </c>
      <c r="D69" t="s">
        <v>1</v>
      </c>
      <c r="F69" t="s">
        <v>88</v>
      </c>
      <c r="G69">
        <v>1</v>
      </c>
      <c r="H69" t="s">
        <v>31</v>
      </c>
      <c r="I69" s="5">
        <v>709756.48</v>
      </c>
      <c r="J69" s="5">
        <v>5408313.75</v>
      </c>
      <c r="M69" t="s">
        <v>2</v>
      </c>
      <c r="N69" t="s">
        <v>158</v>
      </c>
      <c r="O69" t="s">
        <v>12</v>
      </c>
      <c r="T69" s="6"/>
    </row>
    <row r="70" spans="1:20" x14ac:dyDescent="0.25">
      <c r="A70">
        <v>68</v>
      </c>
      <c r="B70" t="s">
        <v>90</v>
      </c>
      <c r="C70" t="s">
        <v>0</v>
      </c>
      <c r="D70" t="s">
        <v>1</v>
      </c>
      <c r="F70" t="s">
        <v>88</v>
      </c>
      <c r="G70">
        <v>1</v>
      </c>
      <c r="H70" t="s">
        <v>32</v>
      </c>
      <c r="I70" s="5">
        <v>709778.23</v>
      </c>
      <c r="J70" s="5">
        <v>5408321.0300000003</v>
      </c>
      <c r="M70" t="s">
        <v>2</v>
      </c>
      <c r="N70" t="s">
        <v>158</v>
      </c>
      <c r="O70" t="s">
        <v>12</v>
      </c>
      <c r="T70" s="6"/>
    </row>
    <row r="71" spans="1:20" x14ac:dyDescent="0.25">
      <c r="A71">
        <v>69</v>
      </c>
      <c r="B71" t="s">
        <v>91</v>
      </c>
      <c r="C71" t="s">
        <v>0</v>
      </c>
      <c r="D71" t="s">
        <v>1</v>
      </c>
      <c r="F71" t="s">
        <v>88</v>
      </c>
      <c r="G71">
        <v>1</v>
      </c>
      <c r="H71" t="s">
        <v>48</v>
      </c>
      <c r="I71" s="5">
        <v>709813.31</v>
      </c>
      <c r="J71" s="5">
        <v>5408327.7699999996</v>
      </c>
      <c r="M71" t="s">
        <v>2</v>
      </c>
      <c r="N71" t="s">
        <v>158</v>
      </c>
      <c r="O71" t="s">
        <v>12</v>
      </c>
      <c r="T71" s="6"/>
    </row>
    <row r="72" spans="1:20" x14ac:dyDescent="0.25">
      <c r="A72">
        <v>70</v>
      </c>
      <c r="B72" t="s">
        <v>92</v>
      </c>
      <c r="C72" t="s">
        <v>0</v>
      </c>
      <c r="D72" t="s">
        <v>1</v>
      </c>
      <c r="F72" t="s">
        <v>88</v>
      </c>
      <c r="G72">
        <v>1</v>
      </c>
      <c r="H72" t="s">
        <v>50</v>
      </c>
      <c r="I72" s="5">
        <v>709823.49</v>
      </c>
      <c r="J72" s="5">
        <v>5408306.9299999997</v>
      </c>
      <c r="M72" t="s">
        <v>2</v>
      </c>
      <c r="N72" t="s">
        <v>158</v>
      </c>
      <c r="O72" t="s">
        <v>12</v>
      </c>
      <c r="T72" s="6"/>
    </row>
    <row r="73" spans="1:20" x14ac:dyDescent="0.25">
      <c r="A73">
        <v>71</v>
      </c>
      <c r="B73" t="s">
        <v>93</v>
      </c>
      <c r="C73" t="s">
        <v>0</v>
      </c>
      <c r="D73" t="s">
        <v>1</v>
      </c>
      <c r="F73" t="s">
        <v>88</v>
      </c>
      <c r="G73">
        <v>2</v>
      </c>
      <c r="I73" s="5">
        <v>709770.89</v>
      </c>
      <c r="J73" s="5">
        <v>5408268.5700000003</v>
      </c>
      <c r="M73" t="s">
        <v>2</v>
      </c>
      <c r="N73" t="s">
        <v>4</v>
      </c>
      <c r="O73" t="s">
        <v>5</v>
      </c>
      <c r="T73" s="6"/>
    </row>
    <row r="74" spans="1:20" x14ac:dyDescent="0.25">
      <c r="A74">
        <v>72</v>
      </c>
      <c r="B74" t="s">
        <v>94</v>
      </c>
      <c r="C74" t="s">
        <v>0</v>
      </c>
      <c r="D74" t="s">
        <v>1</v>
      </c>
      <c r="F74" t="s">
        <v>88</v>
      </c>
      <c r="G74">
        <v>6</v>
      </c>
      <c r="I74" s="5">
        <v>709785.69</v>
      </c>
      <c r="J74" s="5">
        <v>5408187.9299999997</v>
      </c>
      <c r="M74" t="s">
        <v>2</v>
      </c>
      <c r="N74" t="s">
        <v>4</v>
      </c>
      <c r="O74" t="s">
        <v>5</v>
      </c>
      <c r="T74" s="6"/>
    </row>
    <row r="75" spans="1:20" x14ac:dyDescent="0.25">
      <c r="A75">
        <v>73</v>
      </c>
      <c r="B75" t="s">
        <v>96</v>
      </c>
      <c r="C75" t="s">
        <v>0</v>
      </c>
      <c r="D75" t="s">
        <v>1</v>
      </c>
      <c r="F75" t="s">
        <v>95</v>
      </c>
      <c r="G75">
        <v>12</v>
      </c>
      <c r="H75" t="s">
        <v>6</v>
      </c>
      <c r="I75" s="5">
        <v>710281.35</v>
      </c>
      <c r="J75" s="5">
        <v>5408077.2999999998</v>
      </c>
      <c r="M75" t="s">
        <v>8</v>
      </c>
      <c r="N75" t="s">
        <v>158</v>
      </c>
      <c r="O75" t="s">
        <v>12</v>
      </c>
      <c r="T75" s="6"/>
    </row>
    <row r="76" spans="1:20" x14ac:dyDescent="0.25">
      <c r="A76">
        <v>74</v>
      </c>
      <c r="B76" t="s">
        <v>97</v>
      </c>
      <c r="C76" t="s">
        <v>0</v>
      </c>
      <c r="D76" t="s">
        <v>1</v>
      </c>
      <c r="F76" t="s">
        <v>95</v>
      </c>
      <c r="G76">
        <v>45</v>
      </c>
      <c r="I76" s="5">
        <v>709873.8</v>
      </c>
      <c r="J76" s="5">
        <v>5408231.5199999996</v>
      </c>
      <c r="M76" t="s">
        <v>2</v>
      </c>
      <c r="N76" t="s">
        <v>4</v>
      </c>
      <c r="O76" t="s">
        <v>5</v>
      </c>
      <c r="T76" s="6"/>
    </row>
    <row r="77" spans="1:20" x14ac:dyDescent="0.25">
      <c r="A77">
        <v>75</v>
      </c>
      <c r="B77" t="s">
        <v>98</v>
      </c>
      <c r="C77" t="s">
        <v>0</v>
      </c>
      <c r="D77" t="s">
        <v>1</v>
      </c>
      <c r="F77" t="s">
        <v>95</v>
      </c>
      <c r="G77">
        <v>47</v>
      </c>
      <c r="I77" s="5">
        <v>709824.28</v>
      </c>
      <c r="J77" s="5">
        <v>5408164.5999999996</v>
      </c>
      <c r="M77" t="s">
        <v>2</v>
      </c>
      <c r="N77" t="s">
        <v>4</v>
      </c>
      <c r="O77" t="s">
        <v>5</v>
      </c>
      <c r="T77" s="6"/>
    </row>
    <row r="78" spans="1:20" x14ac:dyDescent="0.25">
      <c r="A78">
        <v>76</v>
      </c>
      <c r="B78" t="s">
        <v>99</v>
      </c>
      <c r="C78" t="s">
        <v>0</v>
      </c>
      <c r="D78" t="s">
        <v>1</v>
      </c>
      <c r="F78" t="s">
        <v>95</v>
      </c>
      <c r="G78">
        <v>52</v>
      </c>
      <c r="I78" s="5">
        <v>709702.38</v>
      </c>
      <c r="J78" s="5">
        <v>5408106.1699999999</v>
      </c>
      <c r="M78" t="s">
        <v>2</v>
      </c>
      <c r="N78" t="s">
        <v>4</v>
      </c>
      <c r="O78" t="s">
        <v>5</v>
      </c>
      <c r="T78" s="6"/>
    </row>
    <row r="79" spans="1:20" x14ac:dyDescent="0.25">
      <c r="A79">
        <v>77</v>
      </c>
      <c r="B79" t="s">
        <v>101</v>
      </c>
      <c r="C79" t="s">
        <v>0</v>
      </c>
      <c r="D79" t="s">
        <v>1</v>
      </c>
      <c r="F79" t="s">
        <v>100</v>
      </c>
      <c r="G79">
        <v>4</v>
      </c>
      <c r="I79" s="5">
        <v>709571.6</v>
      </c>
      <c r="J79" s="5">
        <v>5408218.6500000004</v>
      </c>
      <c r="M79" t="s">
        <v>2</v>
      </c>
      <c r="N79" t="s">
        <v>4</v>
      </c>
      <c r="O79" t="s">
        <v>5</v>
      </c>
      <c r="T79" s="6"/>
    </row>
    <row r="80" spans="1:20" x14ac:dyDescent="0.25">
      <c r="A80">
        <v>78</v>
      </c>
      <c r="B80" t="s">
        <v>102</v>
      </c>
      <c r="C80" t="s">
        <v>0</v>
      </c>
      <c r="D80" t="s">
        <v>1</v>
      </c>
      <c r="F80" t="s">
        <v>100</v>
      </c>
      <c r="G80">
        <v>10</v>
      </c>
      <c r="I80" s="5">
        <v>709654.29</v>
      </c>
      <c r="J80" s="5">
        <v>5408343.7400000002</v>
      </c>
      <c r="M80" t="s">
        <v>2</v>
      </c>
      <c r="N80" t="s">
        <v>4</v>
      </c>
      <c r="O80" t="s">
        <v>5</v>
      </c>
      <c r="T80" s="6"/>
    </row>
    <row r="81" spans="1:20" x14ac:dyDescent="0.25">
      <c r="A81">
        <v>79</v>
      </c>
      <c r="B81" t="s">
        <v>103</v>
      </c>
      <c r="C81" t="s">
        <v>0</v>
      </c>
      <c r="D81" t="s">
        <v>1</v>
      </c>
      <c r="F81" t="s">
        <v>100</v>
      </c>
      <c r="G81">
        <v>16</v>
      </c>
      <c r="I81" s="5">
        <v>709701.46</v>
      </c>
      <c r="J81" s="5">
        <v>5408384.4299999997</v>
      </c>
      <c r="M81" t="s">
        <v>2</v>
      </c>
      <c r="N81" t="s">
        <v>4</v>
      </c>
      <c r="O81" t="s">
        <v>5</v>
      </c>
      <c r="T81" s="6"/>
    </row>
    <row r="82" spans="1:20" x14ac:dyDescent="0.25">
      <c r="A82">
        <v>80</v>
      </c>
      <c r="B82" t="s">
        <v>104</v>
      </c>
      <c r="C82" t="s">
        <v>0</v>
      </c>
      <c r="D82" t="s">
        <v>1</v>
      </c>
      <c r="F82" t="s">
        <v>100</v>
      </c>
      <c r="G82">
        <v>25</v>
      </c>
      <c r="I82" s="5">
        <v>709665.52</v>
      </c>
      <c r="J82" s="5">
        <v>5408501.0700000003</v>
      </c>
      <c r="M82" t="s">
        <v>2</v>
      </c>
      <c r="N82" t="s">
        <v>4</v>
      </c>
      <c r="O82" t="s">
        <v>5</v>
      </c>
      <c r="T82" s="6"/>
    </row>
    <row r="83" spans="1:20" x14ac:dyDescent="0.25">
      <c r="A83">
        <v>81</v>
      </c>
      <c r="B83" t="s">
        <v>106</v>
      </c>
      <c r="C83" t="s">
        <v>0</v>
      </c>
      <c r="D83" t="s">
        <v>1</v>
      </c>
      <c r="F83" t="s">
        <v>105</v>
      </c>
      <c r="G83">
        <v>2</v>
      </c>
      <c r="H83" t="s">
        <v>6</v>
      </c>
      <c r="I83" s="5">
        <v>708356.56</v>
      </c>
      <c r="J83" s="5">
        <v>5407892.7999999998</v>
      </c>
      <c r="M83" t="s">
        <v>2</v>
      </c>
      <c r="N83" t="s">
        <v>158</v>
      </c>
      <c r="O83" t="s">
        <v>12</v>
      </c>
      <c r="T83" s="6"/>
    </row>
    <row r="84" spans="1:20" x14ac:dyDescent="0.25">
      <c r="A84">
        <v>82</v>
      </c>
      <c r="B84" t="s">
        <v>107</v>
      </c>
      <c r="C84" t="s">
        <v>0</v>
      </c>
      <c r="D84" t="s">
        <v>1</v>
      </c>
      <c r="F84" t="s">
        <v>105</v>
      </c>
      <c r="G84">
        <v>12</v>
      </c>
      <c r="I84" s="5">
        <v>708234.33</v>
      </c>
      <c r="J84" s="5">
        <v>5407874.8300000001</v>
      </c>
      <c r="M84" t="s">
        <v>2</v>
      </c>
      <c r="N84" t="s">
        <v>4</v>
      </c>
      <c r="O84" t="s">
        <v>12</v>
      </c>
      <c r="T84" s="6"/>
    </row>
    <row r="85" spans="1:20" x14ac:dyDescent="0.25">
      <c r="A85">
        <v>83</v>
      </c>
      <c r="B85" t="s">
        <v>108</v>
      </c>
      <c r="C85" t="s">
        <v>0</v>
      </c>
      <c r="D85" t="s">
        <v>1</v>
      </c>
      <c r="F85" t="s">
        <v>105</v>
      </c>
      <c r="G85">
        <v>16</v>
      </c>
      <c r="I85" s="5">
        <v>708198.39</v>
      </c>
      <c r="J85" s="5">
        <v>5407854</v>
      </c>
      <c r="M85" t="s">
        <v>8</v>
      </c>
      <c r="N85" t="s">
        <v>158</v>
      </c>
      <c r="O85" t="s">
        <v>12</v>
      </c>
      <c r="T85" s="6"/>
    </row>
    <row r="86" spans="1:20" x14ac:dyDescent="0.25">
      <c r="A86">
        <v>84</v>
      </c>
      <c r="B86" t="s">
        <v>109</v>
      </c>
      <c r="C86" t="s">
        <v>0</v>
      </c>
      <c r="D86" t="s">
        <v>1</v>
      </c>
      <c r="F86" t="s">
        <v>87</v>
      </c>
      <c r="G86">
        <v>2</v>
      </c>
      <c r="I86" s="5">
        <v>709014.26</v>
      </c>
      <c r="J86" s="5">
        <v>5406487.7999999998</v>
      </c>
      <c r="M86" t="s">
        <v>2</v>
      </c>
      <c r="N86" t="s">
        <v>4</v>
      </c>
      <c r="O86" t="s">
        <v>12</v>
      </c>
      <c r="T86" s="6"/>
    </row>
    <row r="87" spans="1:20" x14ac:dyDescent="0.25">
      <c r="A87">
        <v>85</v>
      </c>
      <c r="B87" t="s">
        <v>181</v>
      </c>
      <c r="C87" t="s">
        <v>0</v>
      </c>
      <c r="D87" s="8" t="s">
        <v>1</v>
      </c>
      <c r="E87" s="8"/>
      <c r="F87" s="8"/>
      <c r="G87" s="8"/>
      <c r="H87" s="8" t="s">
        <v>163</v>
      </c>
      <c r="I87">
        <v>709109.75</v>
      </c>
      <c r="J87">
        <v>5406754.25</v>
      </c>
      <c r="K87" s="7"/>
      <c r="M87" t="s">
        <v>8</v>
      </c>
      <c r="N87" t="s">
        <v>158</v>
      </c>
      <c r="O87" t="s">
        <v>147</v>
      </c>
      <c r="T87" s="6"/>
    </row>
    <row r="88" spans="1:20" x14ac:dyDescent="0.25">
      <c r="A88">
        <v>86</v>
      </c>
      <c r="B88" t="s">
        <v>181</v>
      </c>
      <c r="C88" t="s">
        <v>0</v>
      </c>
      <c r="D88" s="8" t="s">
        <v>1</v>
      </c>
      <c r="E88" s="8"/>
      <c r="F88" s="8"/>
      <c r="G88" s="8"/>
      <c r="H88" s="8" t="s">
        <v>164</v>
      </c>
      <c r="I88">
        <v>709112.25</v>
      </c>
      <c r="J88">
        <v>5406916.5</v>
      </c>
      <c r="K88" s="7"/>
      <c r="M88" t="s">
        <v>8</v>
      </c>
      <c r="N88" t="s">
        <v>158</v>
      </c>
      <c r="O88" t="s">
        <v>147</v>
      </c>
      <c r="T88" s="6"/>
    </row>
    <row r="89" spans="1:20" x14ac:dyDescent="0.25">
      <c r="A89">
        <v>87</v>
      </c>
      <c r="B89" t="s">
        <v>181</v>
      </c>
      <c r="C89" t="s">
        <v>0</v>
      </c>
      <c r="D89" s="8" t="s">
        <v>1</v>
      </c>
      <c r="E89" s="8"/>
      <c r="F89" s="8"/>
      <c r="G89" s="8"/>
      <c r="H89" s="8" t="s">
        <v>165</v>
      </c>
      <c r="I89">
        <v>709076.25</v>
      </c>
      <c r="J89">
        <v>5406988</v>
      </c>
      <c r="K89" s="7"/>
      <c r="M89" t="s">
        <v>8</v>
      </c>
      <c r="N89" t="s">
        <v>158</v>
      </c>
      <c r="O89" t="s">
        <v>147</v>
      </c>
      <c r="T89" s="6"/>
    </row>
    <row r="90" spans="1:20" x14ac:dyDescent="0.25">
      <c r="A90">
        <v>88</v>
      </c>
      <c r="B90" t="s">
        <v>181</v>
      </c>
      <c r="C90" t="s">
        <v>0</v>
      </c>
      <c r="D90" s="8" t="s">
        <v>1</v>
      </c>
      <c r="E90" s="8"/>
      <c r="F90" s="8"/>
      <c r="G90" s="8"/>
      <c r="H90" s="8" t="s">
        <v>166</v>
      </c>
      <c r="I90">
        <v>709080.5</v>
      </c>
      <c r="J90">
        <v>5407008</v>
      </c>
      <c r="K90" s="7"/>
      <c r="M90" t="s">
        <v>8</v>
      </c>
      <c r="N90" t="s">
        <v>158</v>
      </c>
      <c r="O90" t="s">
        <v>147</v>
      </c>
      <c r="T90" s="6"/>
    </row>
    <row r="91" spans="1:20" x14ac:dyDescent="0.25">
      <c r="A91">
        <v>89</v>
      </c>
      <c r="B91" t="s">
        <v>181</v>
      </c>
      <c r="C91" t="s">
        <v>0</v>
      </c>
      <c r="D91" s="8" t="s">
        <v>1</v>
      </c>
      <c r="E91" s="8"/>
      <c r="F91" s="8"/>
      <c r="G91" s="8"/>
      <c r="H91" s="8" t="s">
        <v>167</v>
      </c>
      <c r="I91">
        <v>709124.25</v>
      </c>
      <c r="J91">
        <v>5406994.75</v>
      </c>
      <c r="K91" s="7"/>
      <c r="M91" t="s">
        <v>8</v>
      </c>
      <c r="N91" t="s">
        <v>158</v>
      </c>
      <c r="O91" t="s">
        <v>147</v>
      </c>
      <c r="T91" s="6"/>
    </row>
    <row r="92" spans="1:20" x14ac:dyDescent="0.25">
      <c r="A92">
        <v>90</v>
      </c>
      <c r="B92" t="s">
        <v>181</v>
      </c>
      <c r="C92" t="s">
        <v>0</v>
      </c>
      <c r="D92" s="8" t="s">
        <v>1</v>
      </c>
      <c r="E92" s="8"/>
      <c r="F92" s="8"/>
      <c r="G92" s="8"/>
      <c r="H92" s="8" t="s">
        <v>168</v>
      </c>
      <c r="I92">
        <v>709091</v>
      </c>
      <c r="J92">
        <v>5407057</v>
      </c>
      <c r="K92" s="7"/>
      <c r="M92" t="s">
        <v>8</v>
      </c>
      <c r="N92" t="s">
        <v>158</v>
      </c>
      <c r="O92" t="s">
        <v>147</v>
      </c>
      <c r="T92" s="6"/>
    </row>
    <row r="93" spans="1:20" x14ac:dyDescent="0.25">
      <c r="A93">
        <v>91</v>
      </c>
      <c r="B93" t="s">
        <v>181</v>
      </c>
      <c r="C93" t="s">
        <v>0</v>
      </c>
      <c r="D93" s="8" t="s">
        <v>1</v>
      </c>
      <c r="E93" s="8"/>
      <c r="F93" s="8"/>
      <c r="G93" s="8"/>
      <c r="H93" s="8" t="s">
        <v>169</v>
      </c>
      <c r="I93">
        <v>709235.25</v>
      </c>
      <c r="J93">
        <v>5407137.25</v>
      </c>
      <c r="K93" s="7"/>
      <c r="M93" t="s">
        <v>8</v>
      </c>
      <c r="N93" t="s">
        <v>158</v>
      </c>
      <c r="O93" t="s">
        <v>147</v>
      </c>
      <c r="T93" s="6"/>
    </row>
    <row r="94" spans="1:20" x14ac:dyDescent="0.25">
      <c r="A94">
        <v>92</v>
      </c>
      <c r="B94" t="s">
        <v>181</v>
      </c>
      <c r="C94" t="s">
        <v>0</v>
      </c>
      <c r="D94" s="8" t="s">
        <v>1</v>
      </c>
      <c r="E94" s="8"/>
      <c r="F94" s="8"/>
      <c r="G94" s="8"/>
      <c r="H94" s="8" t="s">
        <v>170</v>
      </c>
      <c r="I94">
        <v>709075.75</v>
      </c>
      <c r="J94">
        <v>5407142.25</v>
      </c>
      <c r="K94" s="7"/>
      <c r="M94" t="s">
        <v>8</v>
      </c>
      <c r="N94" t="s">
        <v>158</v>
      </c>
      <c r="O94" t="s">
        <v>147</v>
      </c>
      <c r="T94" s="6"/>
    </row>
    <row r="95" spans="1:20" x14ac:dyDescent="0.25">
      <c r="A95">
        <v>93</v>
      </c>
      <c r="B95" t="s">
        <v>181</v>
      </c>
      <c r="C95" t="s">
        <v>0</v>
      </c>
      <c r="D95" s="8" t="s">
        <v>1</v>
      </c>
      <c r="E95" s="8"/>
      <c r="F95" s="8"/>
      <c r="G95" s="8"/>
      <c r="H95" s="8" t="s">
        <v>171</v>
      </c>
      <c r="I95">
        <v>709084.5</v>
      </c>
      <c r="J95">
        <v>5407221.5</v>
      </c>
      <c r="K95" s="7"/>
      <c r="M95" t="s">
        <v>8</v>
      </c>
      <c r="N95" t="s">
        <v>158</v>
      </c>
      <c r="O95" t="s">
        <v>147</v>
      </c>
      <c r="T95" s="6"/>
    </row>
    <row r="96" spans="1:20" x14ac:dyDescent="0.25">
      <c r="A96">
        <v>94</v>
      </c>
      <c r="B96" t="s">
        <v>181</v>
      </c>
      <c r="C96" t="s">
        <v>0</v>
      </c>
      <c r="D96" s="8" t="s">
        <v>1</v>
      </c>
      <c r="E96" s="8"/>
      <c r="F96" s="8"/>
      <c r="G96" s="8"/>
      <c r="H96" s="8" t="s">
        <v>172</v>
      </c>
      <c r="I96">
        <v>709097.5</v>
      </c>
      <c r="J96">
        <v>5407259</v>
      </c>
      <c r="K96" s="7"/>
      <c r="M96" t="s">
        <v>8</v>
      </c>
      <c r="N96" t="s">
        <v>158</v>
      </c>
      <c r="O96" t="s">
        <v>147</v>
      </c>
      <c r="T96" s="6"/>
    </row>
    <row r="97" spans="1:20" x14ac:dyDescent="0.25">
      <c r="A97">
        <v>95</v>
      </c>
      <c r="B97" t="s">
        <v>181</v>
      </c>
      <c r="C97" t="s">
        <v>0</v>
      </c>
      <c r="D97" s="8" t="s">
        <v>1</v>
      </c>
      <c r="E97" s="8"/>
      <c r="F97" s="8"/>
      <c r="G97" s="8"/>
      <c r="H97" s="8" t="s">
        <v>173</v>
      </c>
      <c r="I97">
        <v>709071.5</v>
      </c>
      <c r="J97">
        <v>5407295.25</v>
      </c>
      <c r="K97" s="7"/>
      <c r="M97" t="s">
        <v>8</v>
      </c>
      <c r="N97" t="s">
        <v>158</v>
      </c>
      <c r="O97" t="s">
        <v>147</v>
      </c>
      <c r="T97" s="6"/>
    </row>
    <row r="98" spans="1:20" x14ac:dyDescent="0.25">
      <c r="A98">
        <v>96</v>
      </c>
      <c r="B98" t="s">
        <v>181</v>
      </c>
      <c r="C98" t="s">
        <v>0</v>
      </c>
      <c r="D98" s="8" t="s">
        <v>1</v>
      </c>
      <c r="E98" s="8"/>
      <c r="F98" s="8"/>
      <c r="G98" s="8"/>
      <c r="H98" s="8" t="s">
        <v>174</v>
      </c>
      <c r="I98">
        <v>709241</v>
      </c>
      <c r="J98">
        <v>5407280.25</v>
      </c>
      <c r="K98" s="7"/>
      <c r="M98" t="s">
        <v>8</v>
      </c>
      <c r="N98" t="s">
        <v>158</v>
      </c>
      <c r="O98" t="s">
        <v>147</v>
      </c>
      <c r="T98" s="6"/>
    </row>
    <row r="99" spans="1:20" x14ac:dyDescent="0.25">
      <c r="A99">
        <v>97</v>
      </c>
      <c r="B99" t="s">
        <v>181</v>
      </c>
      <c r="C99" t="s">
        <v>0</v>
      </c>
      <c r="D99" s="8" t="s">
        <v>1</v>
      </c>
      <c r="E99" s="8"/>
      <c r="F99" s="8"/>
      <c r="G99" s="8"/>
      <c r="H99" s="8" t="s">
        <v>175</v>
      </c>
      <c r="I99">
        <v>709276.5</v>
      </c>
      <c r="J99">
        <v>5407340</v>
      </c>
      <c r="K99" s="7"/>
      <c r="M99" t="s">
        <v>8</v>
      </c>
      <c r="N99" t="s">
        <v>158</v>
      </c>
      <c r="O99" t="s">
        <v>147</v>
      </c>
      <c r="T99" s="6"/>
    </row>
    <row r="100" spans="1:20" x14ac:dyDescent="0.25">
      <c r="A100">
        <v>98</v>
      </c>
      <c r="B100" t="s">
        <v>181</v>
      </c>
      <c r="C100" t="s">
        <v>0</v>
      </c>
      <c r="D100" s="8" t="s">
        <v>1</v>
      </c>
      <c r="E100" s="8"/>
      <c r="F100" s="8"/>
      <c r="G100" s="8"/>
      <c r="H100" s="8" t="s">
        <v>176</v>
      </c>
      <c r="I100">
        <v>709306.25</v>
      </c>
      <c r="J100">
        <v>5407337</v>
      </c>
      <c r="K100" s="7"/>
      <c r="M100" t="s">
        <v>8</v>
      </c>
      <c r="N100" t="s">
        <v>158</v>
      </c>
      <c r="O100" t="s">
        <v>147</v>
      </c>
      <c r="T100" s="6"/>
    </row>
    <row r="101" spans="1:20" x14ac:dyDescent="0.25">
      <c r="A101">
        <v>99</v>
      </c>
      <c r="B101" t="s">
        <v>181</v>
      </c>
      <c r="C101" t="s">
        <v>0</v>
      </c>
      <c r="D101" s="8" t="s">
        <v>1</v>
      </c>
      <c r="E101" s="8"/>
      <c r="F101" s="8"/>
      <c r="G101" s="8"/>
      <c r="H101" s="8" t="s">
        <v>177</v>
      </c>
      <c r="I101">
        <v>709215.25</v>
      </c>
      <c r="J101">
        <v>5407219</v>
      </c>
      <c r="K101" s="7"/>
      <c r="M101" t="s">
        <v>8</v>
      </c>
      <c r="N101" t="s">
        <v>158</v>
      </c>
      <c r="O101" t="s">
        <v>147</v>
      </c>
      <c r="T101" s="6"/>
    </row>
    <row r="102" spans="1:20" x14ac:dyDescent="0.25">
      <c r="A102">
        <v>100</v>
      </c>
      <c r="B102" t="s">
        <v>181</v>
      </c>
      <c r="C102" t="s">
        <v>0</v>
      </c>
      <c r="D102" s="8" t="s">
        <v>1</v>
      </c>
      <c r="E102" s="8"/>
      <c r="F102" s="8"/>
      <c r="G102" s="8"/>
      <c r="H102" s="8" t="s">
        <v>178</v>
      </c>
      <c r="I102">
        <v>709593.25</v>
      </c>
      <c r="J102">
        <v>5408040.5</v>
      </c>
      <c r="K102" s="7"/>
      <c r="M102" t="s">
        <v>8</v>
      </c>
      <c r="N102" t="s">
        <v>158</v>
      </c>
      <c r="O102" t="s">
        <v>147</v>
      </c>
      <c r="T102" s="6"/>
    </row>
    <row r="103" spans="1:20" x14ac:dyDescent="0.25">
      <c r="A103">
        <v>101</v>
      </c>
      <c r="B103" t="s">
        <v>181</v>
      </c>
      <c r="C103" t="s">
        <v>0</v>
      </c>
      <c r="D103" s="8" t="s">
        <v>1</v>
      </c>
      <c r="E103" s="8"/>
      <c r="F103" s="8"/>
      <c r="G103" s="8"/>
      <c r="H103" s="8" t="s">
        <v>179</v>
      </c>
      <c r="I103">
        <v>709468.5</v>
      </c>
      <c r="J103">
        <v>5407819.5</v>
      </c>
      <c r="K103" s="7"/>
      <c r="M103" t="s">
        <v>8</v>
      </c>
      <c r="N103" t="s">
        <v>158</v>
      </c>
      <c r="O103" t="s">
        <v>147</v>
      </c>
      <c r="T103" s="6"/>
    </row>
    <row r="104" spans="1:20" x14ac:dyDescent="0.25">
      <c r="A104">
        <v>102</v>
      </c>
      <c r="B104" t="s">
        <v>181</v>
      </c>
      <c r="C104" t="s">
        <v>0</v>
      </c>
      <c r="D104" s="8" t="s">
        <v>1</v>
      </c>
      <c r="E104" s="8"/>
      <c r="F104" s="8"/>
      <c r="G104" s="8"/>
      <c r="H104" s="8" t="s">
        <v>180</v>
      </c>
      <c r="I104">
        <v>709241.5</v>
      </c>
      <c r="J104">
        <v>5408036.75</v>
      </c>
      <c r="K104" s="7"/>
      <c r="M104" t="s">
        <v>8</v>
      </c>
      <c r="N104" t="s">
        <v>158</v>
      </c>
      <c r="O104" t="s">
        <v>147</v>
      </c>
      <c r="T104" s="6"/>
    </row>
  </sheetData>
  <sheetProtection formatCells="0" formatColumns="0" formatRows="0" insertColumns="0" insertRows="0" insertHyperlinks="0" deleteColumns="0" deleteRows="0" sort="0" autoFilter="0" pivotTables="0"/>
  <autoFilter ref="A2:Y104"/>
  <mergeCells count="5">
    <mergeCell ref="A1:J1"/>
    <mergeCell ref="K1:O1"/>
    <mergeCell ref="P1:S1"/>
    <mergeCell ref="U1:V1"/>
    <mergeCell ref="W1:Y1"/>
  </mergeCells>
  <phoneticPr fontId="1" type="noConversion"/>
  <dataValidations count="8">
    <dataValidation type="list" errorStyle="information" allowBlank="1" showErrorMessage="1" errorTitle="Fehler" error="Bitte einen Wert aus der Liste wählen!" sqref="M3:M104">
      <formula1>AuswahlGebaeude</formula1>
    </dataValidation>
    <dataValidation type="list" errorStyle="information" allowBlank="1" showErrorMessage="1" errorTitle="Fehler" error="Bitte einen Wert aus der Liste wählen!" sqref="N3:N104">
      <formula1>AuswahlNutzung</formula1>
    </dataValidation>
    <dataValidation type="list" errorStyle="information" allowBlank="1" showErrorMessage="1" errorTitle="Fehler" error="Bitte einen Wert aus der Liste wählen!" sqref="R3:R104 O3:P104">
      <formula1>AuswahlBandbreite</formula1>
    </dataValidation>
    <dataValidation type="list" errorStyle="information" allowBlank="1" showErrorMessage="1" errorTitle="Fehler" error="Bitte einen Wert aus der Liste wählen!" sqref="S3:S104 Q3:Q104">
      <formula1>AuswahlTechnik</formula1>
    </dataValidation>
    <dataValidation type="list" errorStyle="information" allowBlank="1" showErrorMessage="1" errorTitle="Fehler" error="Bitte einen Wert aus der Liste wählen!" sqref="T3:T104">
      <formula1>JaNein</formula1>
    </dataValidation>
    <dataValidation type="list" errorStyle="information" allowBlank="1" showErrorMessage="1" errorTitle="Fehler" error="Bitte einen Wert aus der Liste wählen!" sqref="W3:W104 U3:U104">
      <formula1>AuswahlZielbandbreiten</formula1>
    </dataValidation>
    <dataValidation type="list" errorStyle="information" allowBlank="1" showErrorMessage="1" errorTitle="Fehler" error="Bitte einen Wert aus der Liste wählen!" sqref="X3:X104 V3:V104">
      <formula1>AuswahlAnschlussart</formula1>
    </dataValidation>
    <dataValidation type="list" errorStyle="information" allowBlank="1" showErrorMessage="1" errorTitle="Fehler" error="Bitte einen Wert aus der Liste wählen!" sqref="Y3:Y104">
      <formula1>AuswahlRealisierteTechnologie</formula1>
    </dataValidation>
  </dataValidations>
  <pageMargins left="0.7" right="0.7" top="0.75" bottom="0.75" header="0.3" footer="0.3"/>
  <pageSetup paperSize="9" orientation="portrait" horizontalDpi="360" verticalDpi="36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"/>
  <sheetViews>
    <sheetView workbookViewId="0">
      <selection sqref="A1:H1"/>
    </sheetView>
  </sheetViews>
  <sheetFormatPr baseColWidth="10" defaultColWidth="9.140625" defaultRowHeight="15" x14ac:dyDescent="0.25"/>
  <cols>
    <col min="1" max="1" width="70" customWidth="1"/>
    <col min="2" max="3" width="20" customWidth="1"/>
    <col min="4" max="4" width="12" customWidth="1"/>
    <col min="5" max="5" width="20" customWidth="1"/>
    <col min="6" max="6" width="30" customWidth="1"/>
    <col min="7" max="7" width="8" customWidth="1"/>
    <col min="8" max="8" width="20" customWidth="1"/>
  </cols>
  <sheetData>
    <row r="1" spans="1:8" x14ac:dyDescent="0.25">
      <c r="A1" s="1" t="s">
        <v>141</v>
      </c>
      <c r="B1" s="1" t="s">
        <v>142</v>
      </c>
      <c r="C1" s="1" t="s">
        <v>143</v>
      </c>
      <c r="D1" s="1" t="s">
        <v>125</v>
      </c>
      <c r="E1" s="1" t="s">
        <v>124</v>
      </c>
      <c r="F1" s="1" t="s">
        <v>144</v>
      </c>
      <c r="G1" s="1" t="s">
        <v>145</v>
      </c>
      <c r="H1" s="1" t="s">
        <v>146</v>
      </c>
    </row>
    <row r="2" spans="1:8" x14ac:dyDescent="0.25">
      <c r="A2" t="s">
        <v>147</v>
      </c>
      <c r="B2" t="s">
        <v>148</v>
      </c>
      <c r="C2" t="s">
        <v>156</v>
      </c>
      <c r="D2" t="s">
        <v>158</v>
      </c>
      <c r="E2" t="s">
        <v>2</v>
      </c>
      <c r="F2" t="s">
        <v>159</v>
      </c>
      <c r="G2" t="s">
        <v>161</v>
      </c>
      <c r="H2" t="s">
        <v>154</v>
      </c>
    </row>
    <row r="3" spans="1:8" x14ac:dyDescent="0.25">
      <c r="A3" t="s">
        <v>12</v>
      </c>
      <c r="B3" t="s">
        <v>149</v>
      </c>
      <c r="C3" t="s">
        <v>157</v>
      </c>
      <c r="D3" t="s">
        <v>4</v>
      </c>
      <c r="E3" t="s">
        <v>8</v>
      </c>
      <c r="F3" t="s">
        <v>160</v>
      </c>
      <c r="G3" t="s">
        <v>162</v>
      </c>
      <c r="H3" t="s">
        <v>155</v>
      </c>
    </row>
    <row r="4" spans="1:8" x14ac:dyDescent="0.25">
      <c r="A4" t="s">
        <v>5</v>
      </c>
      <c r="B4" t="s">
        <v>150</v>
      </c>
    </row>
    <row r="5" spans="1:8" x14ac:dyDescent="0.25">
      <c r="A5" t="s">
        <v>7</v>
      </c>
      <c r="B5" t="s">
        <v>151</v>
      </c>
    </row>
    <row r="6" spans="1:8" x14ac:dyDescent="0.25">
      <c r="A6" t="s">
        <v>3</v>
      </c>
      <c r="B6" t="s">
        <v>152</v>
      </c>
    </row>
    <row r="7" spans="1:8" x14ac:dyDescent="0.25">
      <c r="B7" t="s">
        <v>153</v>
      </c>
    </row>
    <row r="8" spans="1:8" x14ac:dyDescent="0.25">
      <c r="B8" t="s">
        <v>154</v>
      </c>
    </row>
    <row r="9" spans="1:8" x14ac:dyDescent="0.25">
      <c r="B9" t="s">
        <v>155</v>
      </c>
    </row>
  </sheetData>
  <sheetProtection password="9CD0" sheet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8</vt:i4>
      </vt:variant>
    </vt:vector>
  </HeadingPairs>
  <TitlesOfParts>
    <vt:vector size="10" baseType="lpstr">
      <vt:lpstr>Adressliste</vt:lpstr>
      <vt:lpstr>Vorbelegungen</vt:lpstr>
      <vt:lpstr>AuswahlAnschlussart</vt:lpstr>
      <vt:lpstr>AuswahlBandbreite</vt:lpstr>
      <vt:lpstr>AuswahlGebaeude</vt:lpstr>
      <vt:lpstr>AuswahlNutzung</vt:lpstr>
      <vt:lpstr>AuswahlRealisierteTechnologie</vt:lpstr>
      <vt:lpstr>AuswahlTechnik</vt:lpstr>
      <vt:lpstr>AuswahlZielbandbreiten</vt:lpstr>
      <vt:lpstr>JaNein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vorgenerierte Adressliste Ist-Versorgung, AGS: 09273119</dc:title>
  <dc:subject>vorgenierierte Adressliste Ist-Versorgung, AGS: 09273119</dc:subject>
  <dc:creator>Bayer. Breitbandförderung QS-Tool, Hartmut Buckel</dc:creator>
  <cp:keywords/>
  <dc:description>AGS: 09273119, generiert: 2023-01-09</dc:description>
  <cp:lastModifiedBy>Heike Krieger-Heindl</cp:lastModifiedBy>
  <dcterms:created xsi:type="dcterms:W3CDTF">2023-01-09T13:28:42Z</dcterms:created>
  <dcterms:modified xsi:type="dcterms:W3CDTF">2023-02-23T07:36:29Z</dcterms:modified>
  <cp:category/>
</cp:coreProperties>
</file>